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O:\"/>
    </mc:Choice>
  </mc:AlternateContent>
  <bookViews>
    <workbookView xWindow="120" yWindow="45" windowWidth="15180" windowHeight="8580"/>
  </bookViews>
  <sheets>
    <sheet name="Original" sheetId="1" r:id="rId1"/>
    <sheet name="Dean Director" sheetId="17" r:id="rId2"/>
    <sheet name="Dept" sheetId="14" r:id="rId3"/>
  </sheets>
  <definedNames>
    <definedName name="_xlnm.Print_Area" localSheetId="1">'Dean Director'!$A$1:$AX$57</definedName>
    <definedName name="_xlnm.Print_Area" localSheetId="2">Dept!$A$1:$AX$57</definedName>
    <definedName name="_xlnm.Print_Area" localSheetId="0">Original!$A$1:$AW$59</definedName>
  </definedNames>
  <calcPr calcId="162913"/>
</workbook>
</file>

<file path=xl/calcChain.xml><?xml version="1.0" encoding="utf-8"?>
<calcChain xmlns="http://schemas.openxmlformats.org/spreadsheetml/2006/main">
  <c r="Y13" i="1" l="1"/>
  <c r="Y13" i="14" s="1"/>
  <c r="P50" i="17"/>
  <c r="AI47" i="17"/>
  <c r="Z47" i="17"/>
  <c r="U47" i="17"/>
  <c r="P47" i="17"/>
  <c r="M47" i="17"/>
  <c r="G47" i="17"/>
  <c r="A47" i="17"/>
  <c r="AI46" i="17"/>
  <c r="Z46" i="17"/>
  <c r="U46" i="17"/>
  <c r="P46" i="17"/>
  <c r="M46" i="17"/>
  <c r="G46" i="17"/>
  <c r="A46" i="17"/>
  <c r="AI45" i="17"/>
  <c r="Z45" i="17"/>
  <c r="U45" i="17"/>
  <c r="P45" i="17"/>
  <c r="M45" i="17"/>
  <c r="G45" i="17"/>
  <c r="A45" i="17"/>
  <c r="BE44" i="17"/>
  <c r="BD44" i="17"/>
  <c r="BC44" i="17"/>
  <c r="BB44" i="17"/>
  <c r="BA44" i="17"/>
  <c r="AZ44" i="17"/>
  <c r="AY44" i="17"/>
  <c r="AI44" i="17"/>
  <c r="Z44" i="17"/>
  <c r="U44" i="17"/>
  <c r="P44" i="17"/>
  <c r="M44" i="17"/>
  <c r="G44" i="17"/>
  <c r="A44" i="17"/>
  <c r="BE43" i="17"/>
  <c r="BD43" i="17"/>
  <c r="BC43" i="17"/>
  <c r="BB43" i="17"/>
  <c r="BA43" i="17"/>
  <c r="AZ43" i="17"/>
  <c r="AY43" i="17"/>
  <c r="AI43" i="17"/>
  <c r="Z43" i="17"/>
  <c r="U43" i="17"/>
  <c r="P43" i="17"/>
  <c r="M43" i="17"/>
  <c r="G43" i="17"/>
  <c r="A43" i="17"/>
  <c r="BE42" i="17"/>
  <c r="BD42" i="17"/>
  <c r="BC42" i="17"/>
  <c r="BB42" i="17"/>
  <c r="BA42" i="17"/>
  <c r="AZ42" i="17"/>
  <c r="AY42" i="17"/>
  <c r="AI42" i="17"/>
  <c r="Z42" i="17"/>
  <c r="U42" i="17"/>
  <c r="P42" i="17"/>
  <c r="M42" i="17"/>
  <c r="G42" i="17"/>
  <c r="A42" i="17"/>
  <c r="BE41" i="17"/>
  <c r="BD41" i="17"/>
  <c r="BC41" i="17"/>
  <c r="BB41" i="17"/>
  <c r="BA41" i="17"/>
  <c r="AZ41" i="17"/>
  <c r="AY41" i="17"/>
  <c r="AI41" i="17"/>
  <c r="Z41" i="17"/>
  <c r="U41" i="17"/>
  <c r="P41" i="17"/>
  <c r="M41" i="17"/>
  <c r="G41" i="17"/>
  <c r="A41" i="17"/>
  <c r="BE40" i="17"/>
  <c r="BD40" i="17"/>
  <c r="BC40" i="17"/>
  <c r="BB40" i="17"/>
  <c r="BA40" i="17"/>
  <c r="AZ40" i="17"/>
  <c r="AY40" i="17"/>
  <c r="AI40" i="17"/>
  <c r="Z40" i="17"/>
  <c r="U40" i="17"/>
  <c r="P40" i="17"/>
  <c r="M40" i="17"/>
  <c r="G40" i="17"/>
  <c r="A40" i="17"/>
  <c r="BE39" i="17"/>
  <c r="BD39" i="17"/>
  <c r="BC39" i="17"/>
  <c r="BB39" i="17"/>
  <c r="BA39" i="17"/>
  <c r="AZ39" i="17"/>
  <c r="AY39" i="17"/>
  <c r="AS39" i="17"/>
  <c r="AI39" i="17"/>
  <c r="Z39" i="17"/>
  <c r="U39" i="17"/>
  <c r="P39" i="17"/>
  <c r="M39" i="17"/>
  <c r="G39" i="17"/>
  <c r="A39" i="17"/>
  <c r="BE38" i="17"/>
  <c r="BD38" i="17"/>
  <c r="BC38" i="17"/>
  <c r="BB38" i="17"/>
  <c r="BA38" i="17"/>
  <c r="AZ38" i="17"/>
  <c r="AY38" i="17"/>
  <c r="AS38" i="17"/>
  <c r="AI38" i="17"/>
  <c r="Z38" i="17"/>
  <c r="U38" i="17"/>
  <c r="P38" i="17"/>
  <c r="M38" i="17"/>
  <c r="G38" i="17"/>
  <c r="A38" i="17"/>
  <c r="BE37" i="17"/>
  <c r="BD37" i="17"/>
  <c r="BC37" i="17"/>
  <c r="BB37" i="17"/>
  <c r="BA37" i="17"/>
  <c r="AZ37" i="17"/>
  <c r="AY37" i="17"/>
  <c r="BE36" i="17"/>
  <c r="BD36" i="17"/>
  <c r="BC36" i="17"/>
  <c r="BB36" i="17"/>
  <c r="BA36" i="17"/>
  <c r="AZ36" i="17"/>
  <c r="AY36" i="17"/>
  <c r="BE35" i="17"/>
  <c r="BD35" i="17"/>
  <c r="BC35" i="17"/>
  <c r="BB35" i="17"/>
  <c r="BA35" i="17"/>
  <c r="AZ35" i="17"/>
  <c r="AY35" i="17"/>
  <c r="AU32" i="17"/>
  <c r="W32" i="17"/>
  <c r="P32" i="17"/>
  <c r="C28" i="17"/>
  <c r="AU26" i="17"/>
  <c r="AN26" i="17"/>
  <c r="AA26" i="17"/>
  <c r="F26" i="17"/>
  <c r="X23" i="17"/>
  <c r="AV23" i="17" s="1"/>
  <c r="S23" i="17"/>
  <c r="F23" i="17"/>
  <c r="AN23" i="17" s="1"/>
  <c r="B23" i="17"/>
  <c r="AT23" i="17" s="1"/>
  <c r="X22" i="17"/>
  <c r="AV22" i="17" s="1"/>
  <c r="S22" i="17"/>
  <c r="F22" i="17"/>
  <c r="AN22" i="17" s="1"/>
  <c r="B22" i="17"/>
  <c r="AT22" i="17" s="1"/>
  <c r="X21" i="17"/>
  <c r="AV21" i="17" s="1"/>
  <c r="S21" i="17"/>
  <c r="F21" i="17"/>
  <c r="AN21" i="17" s="1"/>
  <c r="B21" i="17"/>
  <c r="AT21" i="17" s="1"/>
  <c r="X20" i="17"/>
  <c r="AV20" i="17" s="1"/>
  <c r="S20" i="17"/>
  <c r="F20" i="17"/>
  <c r="AN20" i="17"/>
  <c r="B20" i="17"/>
  <c r="AT20" i="17" s="1"/>
  <c r="AM15" i="17"/>
  <c r="Z15" i="17"/>
  <c r="P15" i="17"/>
  <c r="F15" i="17"/>
  <c r="F13" i="17"/>
  <c r="AK11" i="17"/>
  <c r="G11" i="17"/>
  <c r="C9" i="17"/>
  <c r="AU7" i="17"/>
  <c r="W7" i="17"/>
  <c r="C7" i="17"/>
  <c r="AV5" i="17"/>
  <c r="AI5" i="17"/>
  <c r="Q5" i="17"/>
  <c r="E5" i="17"/>
  <c r="AU26" i="14"/>
  <c r="AI5" i="14"/>
  <c r="P50" i="14"/>
  <c r="AI47" i="14"/>
  <c r="Z47" i="14"/>
  <c r="U47" i="14"/>
  <c r="P47" i="14"/>
  <c r="M47" i="14"/>
  <c r="G47" i="14"/>
  <c r="A47" i="14"/>
  <c r="AI46" i="14"/>
  <c r="Z46" i="14"/>
  <c r="U46" i="14"/>
  <c r="P46" i="14"/>
  <c r="M46" i="14"/>
  <c r="G46" i="14"/>
  <c r="A46" i="14"/>
  <c r="AI45" i="14"/>
  <c r="Z45" i="14"/>
  <c r="U45" i="14"/>
  <c r="P45" i="14"/>
  <c r="M45" i="14"/>
  <c r="G45" i="14"/>
  <c r="A45" i="14"/>
  <c r="BE44" i="14"/>
  <c r="BD44" i="14"/>
  <c r="BC44" i="14"/>
  <c r="BB44" i="14"/>
  <c r="BA44" i="14"/>
  <c r="AZ44" i="14"/>
  <c r="AY44" i="14"/>
  <c r="AI44" i="14"/>
  <c r="Z44" i="14"/>
  <c r="U44" i="14"/>
  <c r="P44" i="14"/>
  <c r="M44" i="14"/>
  <c r="G44" i="14"/>
  <c r="A44" i="14"/>
  <c r="BE43" i="14"/>
  <c r="BD43" i="14"/>
  <c r="BC43" i="14"/>
  <c r="BB43" i="14"/>
  <c r="BA43" i="14"/>
  <c r="AZ43" i="14"/>
  <c r="AY43" i="14"/>
  <c r="AI43" i="14"/>
  <c r="Z43" i="14"/>
  <c r="U43" i="14"/>
  <c r="P43" i="14"/>
  <c r="M43" i="14"/>
  <c r="G43" i="14"/>
  <c r="A43" i="14"/>
  <c r="BE42" i="14"/>
  <c r="BD42" i="14"/>
  <c r="BC42" i="14"/>
  <c r="BB42" i="14"/>
  <c r="BA42" i="14"/>
  <c r="AZ42" i="14"/>
  <c r="AY42" i="14"/>
  <c r="AI42" i="14"/>
  <c r="Z42" i="14"/>
  <c r="U42" i="14"/>
  <c r="P42" i="14"/>
  <c r="M42" i="14"/>
  <c r="G42" i="14"/>
  <c r="A42" i="14"/>
  <c r="BE41" i="14"/>
  <c r="BD41" i="14"/>
  <c r="BC41" i="14"/>
  <c r="BB41" i="14"/>
  <c r="BA41" i="14"/>
  <c r="AZ41" i="14"/>
  <c r="AY41" i="14"/>
  <c r="AI41" i="14"/>
  <c r="Z41" i="14"/>
  <c r="U41" i="14"/>
  <c r="P41" i="14"/>
  <c r="M41" i="14"/>
  <c r="G41" i="14"/>
  <c r="A41" i="14"/>
  <c r="BE40" i="14"/>
  <c r="BD40" i="14"/>
  <c r="BC40" i="14"/>
  <c r="BB40" i="14"/>
  <c r="BA40" i="14"/>
  <c r="AZ40" i="14"/>
  <c r="AY40" i="14"/>
  <c r="AI40" i="14"/>
  <c r="Z40" i="14"/>
  <c r="U40" i="14"/>
  <c r="P40" i="14"/>
  <c r="M40" i="14"/>
  <c r="G40" i="14"/>
  <c r="A40" i="14"/>
  <c r="BE39" i="14"/>
  <c r="BD39" i="14"/>
  <c r="BC39" i="14"/>
  <c r="BB39" i="14"/>
  <c r="BA39" i="14"/>
  <c r="AZ39" i="14"/>
  <c r="AY39" i="14"/>
  <c r="AI39" i="14"/>
  <c r="Z39" i="14"/>
  <c r="U39" i="14"/>
  <c r="P39" i="14"/>
  <c r="M39" i="14"/>
  <c r="G39" i="14"/>
  <c r="A39" i="14"/>
  <c r="BE38" i="14"/>
  <c r="BD38" i="14"/>
  <c r="BC38" i="14"/>
  <c r="BB38" i="14"/>
  <c r="BA38" i="14"/>
  <c r="AZ38" i="14"/>
  <c r="AY38" i="14"/>
  <c r="AS38" i="14"/>
  <c r="AI38" i="14"/>
  <c r="Z38" i="14"/>
  <c r="U38" i="14"/>
  <c r="P38" i="14"/>
  <c r="M38" i="14"/>
  <c r="G38" i="14"/>
  <c r="A38" i="14"/>
  <c r="BE37" i="14"/>
  <c r="BD37" i="14"/>
  <c r="BC37" i="14"/>
  <c r="BB37" i="14"/>
  <c r="BA37" i="14"/>
  <c r="AZ37" i="14"/>
  <c r="AY37" i="14"/>
  <c r="BE36" i="14"/>
  <c r="BD36" i="14"/>
  <c r="BC36" i="14"/>
  <c r="BB36" i="14"/>
  <c r="BA36" i="14"/>
  <c r="AZ36" i="14"/>
  <c r="AY36" i="14"/>
  <c r="BE35" i="14"/>
  <c r="BD35" i="14"/>
  <c r="BC35" i="14"/>
  <c r="BB35" i="14"/>
  <c r="BA35" i="14"/>
  <c r="AZ35" i="14"/>
  <c r="AY35" i="14"/>
  <c r="AU32" i="14"/>
  <c r="W32" i="14"/>
  <c r="P32" i="14"/>
  <c r="C28" i="14"/>
  <c r="AN26" i="14"/>
  <c r="AA26" i="14"/>
  <c r="F26" i="14"/>
  <c r="X23" i="14"/>
  <c r="AV23" i="14" s="1"/>
  <c r="S23" i="14"/>
  <c r="F23" i="14"/>
  <c r="AN23" i="14" s="1"/>
  <c r="B23" i="14"/>
  <c r="AT23" i="14" s="1"/>
  <c r="X22" i="14"/>
  <c r="AV22" i="14" s="1"/>
  <c r="S22" i="14"/>
  <c r="F22" i="14"/>
  <c r="AN22" i="14" s="1"/>
  <c r="B22" i="14"/>
  <c r="AT22" i="14" s="1"/>
  <c r="X21" i="14"/>
  <c r="AV21" i="14" s="1"/>
  <c r="S21" i="14"/>
  <c r="F21" i="14"/>
  <c r="AN21" i="14" s="1"/>
  <c r="B21" i="14"/>
  <c r="AT21" i="14" s="1"/>
  <c r="X20" i="14"/>
  <c r="AV20" i="14" s="1"/>
  <c r="S20" i="14"/>
  <c r="F20" i="14"/>
  <c r="AN20" i="14" s="1"/>
  <c r="B20" i="14"/>
  <c r="AT20" i="14" s="1"/>
  <c r="AM15" i="14"/>
  <c r="Z15" i="14"/>
  <c r="P15" i="14"/>
  <c r="F15" i="14"/>
  <c r="F13" i="14"/>
  <c r="AK11" i="14"/>
  <c r="G11" i="14"/>
  <c r="C9" i="14"/>
  <c r="AU7" i="14"/>
  <c r="W7" i="14"/>
  <c r="C7" i="14"/>
  <c r="AV5" i="14"/>
  <c r="Q5" i="14"/>
  <c r="E5" i="14"/>
  <c r="AS49" i="1"/>
  <c r="AS47" i="17" s="1"/>
  <c r="AS48" i="1"/>
  <c r="AS46" i="14" s="1"/>
  <c r="AS47" i="1"/>
  <c r="AS45" i="17" s="1"/>
  <c r="AS46" i="1"/>
  <c r="AS44" i="17" s="1"/>
  <c r="AS45" i="1"/>
  <c r="AO45" i="1" s="1"/>
  <c r="AS42" i="1"/>
  <c r="AS40" i="14" s="1"/>
  <c r="AS39" i="14"/>
  <c r="AY37" i="1"/>
  <c r="AY38" i="1"/>
  <c r="AY39" i="1"/>
  <c r="AS44" i="1"/>
  <c r="AO44" i="1" s="1"/>
  <c r="AY40" i="1"/>
  <c r="AY41" i="1"/>
  <c r="AY42" i="1"/>
  <c r="AY43" i="1"/>
  <c r="AY44" i="1"/>
  <c r="AY45" i="1"/>
  <c r="AY46" i="1"/>
  <c r="BD46" i="1"/>
  <c r="BD45" i="1"/>
  <c r="BD44" i="1"/>
  <c r="BD42" i="1"/>
  <c r="BD41" i="1"/>
  <c r="BD38" i="1"/>
  <c r="BD39" i="1"/>
  <c r="BC46" i="1"/>
  <c r="BC45" i="1"/>
  <c r="BC44" i="1"/>
  <c r="BC42" i="1"/>
  <c r="BC41" i="1"/>
  <c r="BC38" i="1"/>
  <c r="BC39" i="1"/>
  <c r="BB46" i="1"/>
  <c r="BB45" i="1"/>
  <c r="BB44" i="1"/>
  <c r="BB42" i="1"/>
  <c r="BB41" i="1"/>
  <c r="BB38" i="1"/>
  <c r="BB39" i="1"/>
  <c r="BA46" i="1"/>
  <c r="BA45" i="1"/>
  <c r="BA44" i="1"/>
  <c r="BA42" i="1"/>
  <c r="BA41" i="1"/>
  <c r="BA38" i="1"/>
  <c r="BA39" i="1"/>
  <c r="AZ46" i="1"/>
  <c r="AZ45" i="1"/>
  <c r="AZ44" i="1"/>
  <c r="AZ42" i="1"/>
  <c r="AZ41" i="1"/>
  <c r="AZ38" i="1"/>
  <c r="AZ39" i="1"/>
  <c r="BE46" i="1"/>
  <c r="BE45" i="1"/>
  <c r="BE44" i="1"/>
  <c r="BE42" i="1"/>
  <c r="BE41" i="1"/>
  <c r="BE38" i="1"/>
  <c r="BE39" i="1"/>
  <c r="BD37" i="1"/>
  <c r="BC37" i="1"/>
  <c r="BB37" i="1"/>
  <c r="BA37" i="1"/>
  <c r="AZ37" i="1"/>
  <c r="BE37" i="1"/>
  <c r="BE43" i="1"/>
  <c r="BD43" i="1"/>
  <c r="BC43" i="1"/>
  <c r="BB43" i="1"/>
  <c r="BA43" i="1"/>
  <c r="AZ43" i="1"/>
  <c r="BE40" i="1"/>
  <c r="BD40" i="1"/>
  <c r="BC40" i="1"/>
  <c r="BB40" i="1"/>
  <c r="BA40" i="1"/>
  <c r="AZ40" i="1"/>
  <c r="AV25" i="1"/>
  <c r="AV24" i="1"/>
  <c r="AV23" i="1"/>
  <c r="AT25" i="1"/>
  <c r="AT24" i="1"/>
  <c r="AT23" i="1"/>
  <c r="AN25" i="1"/>
  <c r="AN24" i="1"/>
  <c r="AN23" i="1"/>
  <c r="AV22" i="1"/>
  <c r="AT22" i="1"/>
  <c r="AN22" i="1"/>
  <c r="P52" i="1"/>
  <c r="AS43" i="1"/>
  <c r="AS41" i="17" s="1"/>
  <c r="AO40" i="1"/>
  <c r="AO38" i="17" s="1"/>
  <c r="AO41" i="1"/>
  <c r="AO39" i="14" s="1"/>
  <c r="AO49" i="1"/>
  <c r="AO47" i="14" s="1"/>
  <c r="AS47" i="14"/>
  <c r="AO47" i="1"/>
  <c r="AO45" i="17" s="1"/>
  <c r="AS41" i="14"/>
  <c r="AS45" i="14" l="1"/>
  <c r="AO48" i="1"/>
  <c r="AO46" i="17" s="1"/>
  <c r="AS40" i="17"/>
  <c r="AS44" i="14"/>
  <c r="AS46" i="17"/>
  <c r="AO39" i="17"/>
  <c r="AS42" i="14"/>
  <c r="AO45" i="14"/>
  <c r="AO42" i="1"/>
  <c r="AO40" i="17" s="1"/>
  <c r="AS42" i="17"/>
  <c r="AO42" i="14"/>
  <c r="AO42" i="17"/>
  <c r="AO46" i="1"/>
  <c r="AO44" i="17" s="1"/>
  <c r="AO40" i="14"/>
  <c r="AO47" i="17"/>
  <c r="AO46" i="14"/>
  <c r="AO38" i="14"/>
  <c r="Y13" i="17"/>
  <c r="AO43" i="17"/>
  <c r="AO43" i="14"/>
  <c r="AO43" i="1"/>
  <c r="AS43" i="17"/>
  <c r="AS50" i="1"/>
  <c r="AS43" i="14"/>
  <c r="AS48" i="17" l="1"/>
  <c r="AS48" i="14"/>
  <c r="AO44" i="14"/>
  <c r="AO41" i="14"/>
  <c r="AO41" i="17"/>
</calcChain>
</file>

<file path=xl/sharedStrings.xml><?xml version="1.0" encoding="utf-8"?>
<sst xmlns="http://schemas.openxmlformats.org/spreadsheetml/2006/main" count="65210" uniqueCount="22055">
  <si>
    <t>170230</t>
  </si>
  <si>
    <t>REVENUE TAX DIRECTOR</t>
  </si>
  <si>
    <t>170240</t>
  </si>
  <si>
    <t>STATE CAP OUTLAY ADMINISTRATOR</t>
  </si>
  <si>
    <t>170250</t>
  </si>
  <si>
    <t>STATE CAP OUTLAY ANALYST 1</t>
  </si>
  <si>
    <t>170260</t>
  </si>
  <si>
    <t>STATE CAP OUTLAY ANALYST 2</t>
  </si>
  <si>
    <t>170270</t>
  </si>
  <si>
    <t>STATE CAP OUTLAY ANALYST 3</t>
  </si>
  <si>
    <t>170280</t>
  </si>
  <si>
    <t>STATE CAP OUTLAY MANAGER B</t>
  </si>
  <si>
    <t>170290</t>
  </si>
  <si>
    <t>STATE LEASING ANALYST 1</t>
  </si>
  <si>
    <t>170300</t>
  </si>
  <si>
    <t>STATE LEASING ANALYST 2</t>
  </si>
  <si>
    <t>STATE LEASING ANALYST 3</t>
  </si>
  <si>
    <t>170320</t>
  </si>
  <si>
    <t>STATE LEASING ANALYST 4</t>
  </si>
  <si>
    <t>170330</t>
  </si>
  <si>
    <t>STATE LEASING ANALYST 5</t>
  </si>
  <si>
    <t>170340</t>
  </si>
  <si>
    <t>STATE FISCAL ANALYST 1</t>
  </si>
  <si>
    <t>170350</t>
  </si>
  <si>
    <t>STATE FISCAL ANALYST 2</t>
  </si>
  <si>
    <t>170360</t>
  </si>
  <si>
    <t>STATE FISCAL ANALYST 3</t>
  </si>
  <si>
    <t>170370</t>
  </si>
  <si>
    <t>STATE FISCAL ANALYST 4</t>
  </si>
  <si>
    <t>170380</t>
  </si>
  <si>
    <t>STATE FISCAL ANALYST 5</t>
  </si>
  <si>
    <t>170390</t>
  </si>
  <si>
    <t>AUDITOR-INFORMATION SYSTEMS 1</t>
  </si>
  <si>
    <t>170400</t>
  </si>
  <si>
    <t>AUDITOR-INFORMATION SYSTEMS 2</t>
  </si>
  <si>
    <t>170410</t>
  </si>
  <si>
    <t>AUDITOR-INFORMATION SYSTEMS 3</t>
  </si>
  <si>
    <t>170420</t>
  </si>
  <si>
    <t>AUDITOR-INFORMATION SYSTEMS 4</t>
  </si>
  <si>
    <t>170430</t>
  </si>
  <si>
    <t>PRISON ENT QUAL ASSURANCE MGR</t>
  </si>
  <si>
    <t>170440</t>
  </si>
  <si>
    <t>PRISON ENTERP SHOP FOREMAN</t>
  </si>
  <si>
    <t>170450</t>
  </si>
  <si>
    <t>PRISON ENT SHOP SUPERINTENDENT</t>
  </si>
  <si>
    <t>170460</t>
  </si>
  <si>
    <t>PRISON ENTERP TRUCK DRIVER</t>
  </si>
  <si>
    <t>170470</t>
  </si>
  <si>
    <t>HOUSING FINANCE ADMINISTRATOR</t>
  </si>
  <si>
    <t>170480</t>
  </si>
  <si>
    <t>HOUSING FINANCE SUPERVISOR</t>
  </si>
  <si>
    <t>170490</t>
  </si>
  <si>
    <t>INFO TECHNOLOGY DEPUTY DIR 2</t>
  </si>
  <si>
    <t>170500</t>
  </si>
  <si>
    <t>INFORMATION TECHNOLOGY DIR 4</t>
  </si>
  <si>
    <t>170510</t>
  </si>
  <si>
    <t>HOUSING FINANCE SPECIALIST 3</t>
  </si>
  <si>
    <t>170520</t>
  </si>
  <si>
    <t>STATE CAP OUTLAY TECH ADMINIST</t>
  </si>
  <si>
    <t>170530</t>
  </si>
  <si>
    <t>FACIL PLNNG &amp; CONTROL MGR -DCL</t>
  </si>
  <si>
    <t>170640</t>
  </si>
  <si>
    <t>ADMIN PRG DIRECTOR 1</t>
  </si>
  <si>
    <t>170650</t>
  </si>
  <si>
    <t>ADMIN PRG DIRECTOR 2</t>
  </si>
  <si>
    <t>170660</t>
  </si>
  <si>
    <t>ADMIN PRG DIRECTOR 3</t>
  </si>
  <si>
    <t>170670</t>
  </si>
  <si>
    <t>ADMIN PRG DIRECTOR 4</t>
  </si>
  <si>
    <t>170680</t>
  </si>
  <si>
    <t>ADMIN PRG MANAGER 1</t>
  </si>
  <si>
    <t>170690</t>
  </si>
  <si>
    <t>ADMIN PRG MANAGER 2</t>
  </si>
  <si>
    <t>170700</t>
  </si>
  <si>
    <t>ADMIN PRG MANAGER 3</t>
  </si>
  <si>
    <t>170710</t>
  </si>
  <si>
    <t>ADMIN PRG MANAGER 4</t>
  </si>
  <si>
    <t>170800</t>
  </si>
  <si>
    <t>HUMAN RESOURCE ANALYST A</t>
  </si>
  <si>
    <t>170810</t>
  </si>
  <si>
    <t>HUMAN RESOURCE ANALYST B</t>
  </si>
  <si>
    <t>HUMAN RESOURCE ANALYST C</t>
  </si>
  <si>
    <t>170830</t>
  </si>
  <si>
    <t>HR ASSISTANT DIV ADMINISTRATOR</t>
  </si>
  <si>
    <t>170840</t>
  </si>
  <si>
    <t>HUMAN RESOURCE CONSULTANT A</t>
  </si>
  <si>
    <t>170850</t>
  </si>
  <si>
    <t>HUMAN RESOURCE CONSULTANT B</t>
  </si>
  <si>
    <t>170860</t>
  </si>
  <si>
    <t>HUMAN RESOURCE CONSULTANT C</t>
  </si>
  <si>
    <t>170870</t>
  </si>
  <si>
    <t>HR CONSULTANT SPECIALIST</t>
  </si>
  <si>
    <t>170880</t>
  </si>
  <si>
    <t>HR CONSULTANT SUPERVISOR</t>
  </si>
  <si>
    <t>170890</t>
  </si>
  <si>
    <t>HUMAN RESOURCE DIRECTOR A</t>
  </si>
  <si>
    <t>170900</t>
  </si>
  <si>
    <t>HUMAN RESOURCE DIRECTOR B</t>
  </si>
  <si>
    <t>170910</t>
  </si>
  <si>
    <t>HUMAN RESOURCE DIRECTOR C</t>
  </si>
  <si>
    <t>170920</t>
  </si>
  <si>
    <t>HUMAN RESOURCE DIRECTOR D</t>
  </si>
  <si>
    <t>170930</t>
  </si>
  <si>
    <t>HR DIVISION ADMINISTRATOR</t>
  </si>
  <si>
    <t>170940</t>
  </si>
  <si>
    <t>HUMAN RESOURCE MANAGER A</t>
  </si>
  <si>
    <t>170950</t>
  </si>
  <si>
    <t>HUMAN RESOURCE MANAGER B</t>
  </si>
  <si>
    <t>170960</t>
  </si>
  <si>
    <t>HUMAN RESOURCE SPECIALIST</t>
  </si>
  <si>
    <t>170970</t>
  </si>
  <si>
    <t>170980</t>
  </si>
  <si>
    <t>COMPLIANCE INSPECTOR 1</t>
  </si>
  <si>
    <t>170990</t>
  </si>
  <si>
    <t>COMPLIANCE INSPECTOR 2</t>
  </si>
  <si>
    <t>171000</t>
  </si>
  <si>
    <t>COMPLIANCE INSPECTOR 3</t>
  </si>
  <si>
    <t>171010</t>
  </si>
  <si>
    <t>COMPLIANCE INVESTIGATOR 1</t>
  </si>
  <si>
    <t>171020</t>
  </si>
  <si>
    <t>COMPLIANCE INVESTIGATOR 2</t>
  </si>
  <si>
    <t>171030</t>
  </si>
  <si>
    <t>COMPLIANCE INVESTIGATOR 3</t>
  </si>
  <si>
    <t>171040</t>
  </si>
  <si>
    <t>COMPLIANCE INVESTIGATOR 4</t>
  </si>
  <si>
    <t>171050</t>
  </si>
  <si>
    <t>COMPLIANCE INVESTIGATOR 5</t>
  </si>
  <si>
    <t>171060</t>
  </si>
  <si>
    <t>CORRECTIONS ARDC SPECIALIST 3</t>
  </si>
  <si>
    <t>171070</t>
  </si>
  <si>
    <t>CORRECTIONS RECORD ANALYST 3</t>
  </si>
  <si>
    <t>171080</t>
  </si>
  <si>
    <t>CORRECTIONS CLASS OFFICER 3</t>
  </si>
  <si>
    <t>171090</t>
  </si>
  <si>
    <t>ATC FINANCIAL INVESTIGATOR 1</t>
  </si>
  <si>
    <t>171100</t>
  </si>
  <si>
    <t>ATC FINANCIAL INVETIGATOR 2</t>
  </si>
  <si>
    <t>171110</t>
  </si>
  <si>
    <t>CONTAINER CRANE MASTER TECHNIC</t>
  </si>
  <si>
    <t>171120</t>
  </si>
  <si>
    <t>HEALTH INFORMATION PROCESSOR 2</t>
  </si>
  <si>
    <t>171130</t>
  </si>
  <si>
    <t>HEALTH INFO PROCESSOR 3</t>
  </si>
  <si>
    <t>171140</t>
  </si>
  <si>
    <t>FORESTRY CREW SPECIALIST LEADE</t>
  </si>
  <si>
    <t>171150</t>
  </si>
  <si>
    <t>PROBATION AND PAROLE SPECIALIS</t>
  </si>
  <si>
    <t>171160</t>
  </si>
  <si>
    <t>PRINTING OPERATOR 1</t>
  </si>
  <si>
    <t>171170</t>
  </si>
  <si>
    <t>PRINTING OPERATOR 2</t>
  </si>
  <si>
    <t>171180</t>
  </si>
  <si>
    <t>PRINTING MASTER OPERATOR</t>
  </si>
  <si>
    <t>171190</t>
  </si>
  <si>
    <t>PRINTING SUPERVISOR</t>
  </si>
  <si>
    <t>171200</t>
  </si>
  <si>
    <t>ADMINISTRATIVE ASSISTANT 6</t>
  </si>
  <si>
    <t>171210</t>
  </si>
  <si>
    <t>CHILD WELFARE EXECUTIVE MANAGE</t>
  </si>
  <si>
    <t>171220</t>
  </si>
  <si>
    <t>PHARMACIST 5-A</t>
  </si>
  <si>
    <t>171230</t>
  </si>
  <si>
    <t>PHARMACIST 5-B</t>
  </si>
  <si>
    <t>171240</t>
  </si>
  <si>
    <t>PHARMACIST 6</t>
  </si>
  <si>
    <t>171250</t>
  </si>
  <si>
    <t>PHARMACIST 7</t>
  </si>
  <si>
    <t>171260</t>
  </si>
  <si>
    <t>PHARMACIST-CHIEF OPERATIONS OF</t>
  </si>
  <si>
    <t>171280</t>
  </si>
  <si>
    <t>ENGINEER 9</t>
  </si>
  <si>
    <t>171290</t>
  </si>
  <si>
    <t>COMMUNICATIONS OFFICER 1</t>
  </si>
  <si>
    <t>171300</t>
  </si>
  <si>
    <t>COMMUNICATIONS OFFICER 2</t>
  </si>
  <si>
    <t>171310</t>
  </si>
  <si>
    <t>COMMUNICATIONS OFFICER SUPERV</t>
  </si>
  <si>
    <t>171320</t>
  </si>
  <si>
    <t>CIVIL SERVICE ETHICS ADMINISTR</t>
  </si>
  <si>
    <t>171330</t>
  </si>
  <si>
    <t>MEDICAID AREA MANAGER 2</t>
  </si>
  <si>
    <t>171340</t>
  </si>
  <si>
    <t>ATC SPECIALIST</t>
  </si>
  <si>
    <t>171350</t>
  </si>
  <si>
    <t>LEVEE FOREMAN A</t>
  </si>
  <si>
    <t>171360</t>
  </si>
  <si>
    <t>LEVEE FOREMAN B</t>
  </si>
  <si>
    <t>171370</t>
  </si>
  <si>
    <t>LEVEE FOREMAN C</t>
  </si>
  <si>
    <t>171400</t>
  </si>
  <si>
    <t>171410</t>
  </si>
  <si>
    <t>AUDIT DIRECTOR 3</t>
  </si>
  <si>
    <t>171420</t>
  </si>
  <si>
    <t>AUDITOR 4</t>
  </si>
  <si>
    <t>171430</t>
  </si>
  <si>
    <t>BUDGET ANALYST 4</t>
  </si>
  <si>
    <t>171440</t>
  </si>
  <si>
    <t>CULTURAL PROGRAM MANAGER</t>
  </si>
  <si>
    <t>171450</t>
  </si>
  <si>
    <t>INVESTIGATIVE SPECIALIST 3</t>
  </si>
  <si>
    <t>171460</t>
  </si>
  <si>
    <t>INVESTIGATIVE SPECIALIST MGR</t>
  </si>
  <si>
    <t>171470</t>
  </si>
  <si>
    <t>ATTORNEY 4</t>
  </si>
  <si>
    <t>171480</t>
  </si>
  <si>
    <t>ATTORNEY - DEP GEN COUNSEL 1</t>
  </si>
  <si>
    <t>171490</t>
  </si>
  <si>
    <t>ATTORNEY - DEP GEN COUNSEL 2</t>
  </si>
  <si>
    <t>171500</t>
  </si>
  <si>
    <t>ATTORNEY - GENERAL COUNSEL 1</t>
  </si>
  <si>
    <t>171510</t>
  </si>
  <si>
    <t>ATTORNEY - GENERAL COUNSEL 2</t>
  </si>
  <si>
    <t>171520</t>
  </si>
  <si>
    <t>ATTORNEY - GENERAL COUNSEL 3</t>
  </si>
  <si>
    <t>171530</t>
  </si>
  <si>
    <t>PARK MANAGER 1</t>
  </si>
  <si>
    <t>171540</t>
  </si>
  <si>
    <t>PARK MANAGER 2</t>
  </si>
  <si>
    <t>171550</t>
  </si>
  <si>
    <t>PARK MANAGER 3</t>
  </si>
  <si>
    <t>171560</t>
  </si>
  <si>
    <t>PARK MANAGER 4</t>
  </si>
  <si>
    <t>171570</t>
  </si>
  <si>
    <t>PARK MANAGER 5</t>
  </si>
  <si>
    <t>171580</t>
  </si>
  <si>
    <t>LAB INFO SYSTEM COORDINATOR</t>
  </si>
  <si>
    <t>171590</t>
  </si>
  <si>
    <t>LAB INFO SYSTEM LIAISON</t>
  </si>
  <si>
    <t>171600</t>
  </si>
  <si>
    <t>LAB INFO SYSTEM SPECIALIST</t>
  </si>
  <si>
    <t>171610</t>
  </si>
  <si>
    <t>GROUP BENEFITS ANALYST 2</t>
  </si>
  <si>
    <t>171620</t>
  </si>
  <si>
    <t>COMPLIANCE EXAMINER 4</t>
  </si>
  <si>
    <t>171630</t>
  </si>
  <si>
    <t>DENTAL LABORATORY TECHNICIAN 1</t>
  </si>
  <si>
    <t>171640</t>
  </si>
  <si>
    <t>DENTAL LABORATORY TECHNICIAN 2</t>
  </si>
  <si>
    <t>171650</t>
  </si>
  <si>
    <t>DENTAL LABORATORY TECHNICIAN 3</t>
  </si>
  <si>
    <t>171660</t>
  </si>
  <si>
    <t>WORKERS' COMP DISTRICT JUDGE</t>
  </si>
  <si>
    <t>171670</t>
  </si>
  <si>
    <t>WORKERS' COMP JUDGE - ASST CHI</t>
  </si>
  <si>
    <t>171680</t>
  </si>
  <si>
    <t>MEDICAL LAB PROGRAM MANAGER</t>
  </si>
  <si>
    <t>171690</t>
  </si>
  <si>
    <t>ATC ENFORCEMENT ANALYST 1</t>
  </si>
  <si>
    <t>171700</t>
  </si>
  <si>
    <t>ATC ENFORCEMENT ANALYST 2</t>
  </si>
  <si>
    <t>171710</t>
  </si>
  <si>
    <t>COMPLIANCE EXAMINER DEP CHIEF</t>
  </si>
  <si>
    <t>171720</t>
  </si>
  <si>
    <t>COMPLIANCE EXAMINER CHIEF</t>
  </si>
  <si>
    <t>171730</t>
  </si>
  <si>
    <t>GROUP BENEFITS ADMINISTRATOR</t>
  </si>
  <si>
    <t>172050</t>
  </si>
  <si>
    <t>ENVIRONMENTAL SCIENTIST 4</t>
  </si>
  <si>
    <t>201</t>
  </si>
  <si>
    <t>EXECUTIVE DIR NON ACADEMIC ARE</t>
  </si>
  <si>
    <t>281</t>
  </si>
  <si>
    <t>Vice Chancellor for Developmen</t>
  </si>
  <si>
    <t>282</t>
  </si>
  <si>
    <t>ASSOCIATE DIRECTOR OF HR MGMT</t>
  </si>
  <si>
    <t>363</t>
  </si>
  <si>
    <t>CHIEF FINANCIAL OFFICER - HCSD</t>
  </si>
  <si>
    <t>364</t>
  </si>
  <si>
    <t>Grant/Contract Specialist</t>
  </si>
  <si>
    <t>414</t>
  </si>
  <si>
    <t>STAFF ATTORNEY</t>
  </si>
  <si>
    <t>415</t>
  </si>
  <si>
    <t>SENIOR STAFF ATTORNEY</t>
  </si>
  <si>
    <t>418</t>
  </si>
  <si>
    <t>CHILD DEVELOPMENT SPECIALIST</t>
  </si>
  <si>
    <t>419</t>
  </si>
  <si>
    <t>CASE MANAGER-REGISTERED NURSE</t>
  </si>
  <si>
    <t>433</t>
  </si>
  <si>
    <t>DEAN OF SCHOOL OF MEDICINE</t>
  </si>
  <si>
    <t>436</t>
  </si>
  <si>
    <t>DEAN OF ALLIED HEALTH</t>
  </si>
  <si>
    <t>462</t>
  </si>
  <si>
    <t>CASE MANAGER-SOCIAL WORKER</t>
  </si>
  <si>
    <t>468</t>
  </si>
  <si>
    <t>470</t>
  </si>
  <si>
    <t>Specialist in Poison Inform</t>
  </si>
  <si>
    <t>474</t>
  </si>
  <si>
    <t>SENIOR INTERNAL AUDITOR-HEALTH</t>
  </si>
  <si>
    <t>483</t>
  </si>
  <si>
    <t>SPEC ASST TO CHAN DIVERSITY</t>
  </si>
  <si>
    <t>484</t>
  </si>
  <si>
    <t>MEDICAL DOSIMETRIST</t>
  </si>
  <si>
    <t>PROB/PAR ASSIST DIRECTOR/ADULT</t>
  </si>
  <si>
    <t>FORESTRY PROGRAM SPECIALIST</t>
  </si>
  <si>
    <t>PRISON ENTER QUA ASSR COORD</t>
  </si>
  <si>
    <t>HOSP ADMISSIONS TECHNICIAN 1</t>
  </si>
  <si>
    <t>HOSP ADMISSIONS TECHNICIAN 2</t>
  </si>
  <si>
    <t>HOSP ADMISSIONS TECHNICIAN 3</t>
  </si>
  <si>
    <t>HOSP ADMISSIONS TECHNICIAN 4</t>
  </si>
  <si>
    <t>HOSP ADMISSIONS TECHNICIAN 5</t>
  </si>
  <si>
    <t>HOSP ADMISSIONS TECHNICIAN 6</t>
  </si>
  <si>
    <t>HOSPITAL ADMISSIONS TECH 7</t>
  </si>
  <si>
    <t>HEALTH INFORMATION PROCESSOR 1</t>
  </si>
  <si>
    <t>CORR REC MGR 3</t>
  </si>
  <si>
    <t>REAL EST/APPR INVESTIGATOR 3</t>
  </si>
  <si>
    <t>PHARMACY TECHNICIAN 1-TRAINEE</t>
  </si>
  <si>
    <t>PHARMACY TECHNICIAN 2</t>
  </si>
  <si>
    <t>EC DEV RESEARCH ANAL TRAINEE</t>
  </si>
  <si>
    <t>MEDICAID AREA MANAGER 1</t>
  </si>
  <si>
    <t>FOOD SVC SPEC 1</t>
  </si>
  <si>
    <t>FOOD SVC SPEC 2</t>
  </si>
  <si>
    <t>FOOD SVC SPEC 3</t>
  </si>
  <si>
    <t>COMMUNICATIONS OFFICER 3</t>
  </si>
  <si>
    <t>INVESTIGATIVE SPECIALIST SUPER</t>
  </si>
  <si>
    <t>CPTP TRAINING PROGRAM MANAGER</t>
  </si>
  <si>
    <t>PRISON ENTERPR MARKETING MGR</t>
  </si>
  <si>
    <t>THER RECR SPEC 1</t>
  </si>
  <si>
    <t>STATE CAPITAL OUTLAY MANAGER A</t>
  </si>
  <si>
    <t>RADIATION THERAPEUTC MED DOSIM</t>
  </si>
  <si>
    <t>STUDENT FINANCIAL AID SUPERVIS</t>
  </si>
  <si>
    <t>IT STWD SYST DEPUTY DIRECTOR</t>
  </si>
  <si>
    <t>IT DEPUTY DIRECTOR 1</t>
  </si>
  <si>
    <t>PRISON ENTERPR ASST DEP DIR</t>
  </si>
  <si>
    <t>HOUS FIN SPECIALIST 1</t>
  </si>
  <si>
    <t>HOUS FIN SPECIALIST 2</t>
  </si>
  <si>
    <t>HOUSING FINANCE MANAGER</t>
  </si>
  <si>
    <t>HOUS FIN DEPUTY ADMINISTRATOR</t>
  </si>
  <si>
    <t>163980</t>
  </si>
  <si>
    <t>AUDIT DIRECTOR 1</t>
  </si>
  <si>
    <t>PROCUREMENT DIRECTOR 1</t>
  </si>
  <si>
    <t>PROCUREMENT DIRECTOR 2</t>
  </si>
  <si>
    <t>PROCUREMENT DIRECTOR 3</t>
  </si>
  <si>
    <t>PROCUREMENT DIRECTOR 4</t>
  </si>
  <si>
    <t>PROCUREMENT MANAGER 1 -  Nx</t>
  </si>
  <si>
    <t>PROCUREMENT MANAGER  1 - Ex</t>
  </si>
  <si>
    <t>PROCUREMENT MANAGER  2 - Nx</t>
  </si>
  <si>
    <t>PROCUREMENT MANAGER  2 - Ex</t>
  </si>
  <si>
    <t>PROCUREMENT SPECIALIST  1</t>
  </si>
  <si>
    <t>PROCUREMENT SPECIALIST  2</t>
  </si>
  <si>
    <t>PROCUREMENT SPECIALIST  3</t>
  </si>
  <si>
    <t>PROCUREMENT SPECIALIST 4 - Ex</t>
  </si>
  <si>
    <t>165340</t>
  </si>
  <si>
    <t>GROUP BENEFITS DIRECTOR</t>
  </si>
  <si>
    <t>165350</t>
  </si>
  <si>
    <t>GROUP BENEFITS MANAGER</t>
  </si>
  <si>
    <t>165370</t>
  </si>
  <si>
    <t>GROUP BENEFITS ANALYST 3</t>
  </si>
  <si>
    <t>GROUP BENEFITS SUPERVISOR</t>
  </si>
  <si>
    <t>165390</t>
  </si>
  <si>
    <t>GROUP BENEFITS ASSISTANT MANAG</t>
  </si>
  <si>
    <t>165590</t>
  </si>
  <si>
    <t>SAFETY RISK AGENCY DIRECTOR</t>
  </si>
  <si>
    <t>165600</t>
  </si>
  <si>
    <t>Safety Risk Agency Manager</t>
  </si>
  <si>
    <t>165640</t>
  </si>
  <si>
    <t>PARALEGAL 1</t>
  </si>
  <si>
    <t>166230</t>
  </si>
  <si>
    <t>ENGINEERING TECHNICIAN 5</t>
  </si>
  <si>
    <t>166280</t>
  </si>
  <si>
    <t>COASTAL RES SCI SENIOR - DCL B</t>
  </si>
  <si>
    <t>166780</t>
  </si>
  <si>
    <t>CHILD WELFARE SPECIALIST 5B</t>
  </si>
  <si>
    <t>166790</t>
  </si>
  <si>
    <t>CHILD WELFARE SPECIALIST 5A</t>
  </si>
  <si>
    <t>166850</t>
  </si>
  <si>
    <t>CHILD WELFARE ADMINISTRATOR</t>
  </si>
  <si>
    <t>166960</t>
  </si>
  <si>
    <t>STATE POLICE INVESTIGATOR 1</t>
  </si>
  <si>
    <t>167320</t>
  </si>
  <si>
    <t>STATE BUDGET MGMT ANALYST 4</t>
  </si>
  <si>
    <t>167340</t>
  </si>
  <si>
    <t>ADMINISTRATIVE SUPERVISOR 1</t>
  </si>
  <si>
    <t>167350</t>
  </si>
  <si>
    <t>ADMINISTRATIVE SUPERVISOR 2</t>
  </si>
  <si>
    <t>167360</t>
  </si>
  <si>
    <t>CRIMINAL RECORDS ANALYST 1</t>
  </si>
  <si>
    <t>167370</t>
  </si>
  <si>
    <t>CRIMINAL RECORDS ANALYST 2</t>
  </si>
  <si>
    <t>167380</t>
  </si>
  <si>
    <t>CRIMINAL RECORDS ANALYST 3</t>
  </si>
  <si>
    <t>167390</t>
  </si>
  <si>
    <t>CRIMINAL RECORDS ANALYST 4</t>
  </si>
  <si>
    <t>167400</t>
  </si>
  <si>
    <t>CRIMINAL RECORDS ANALYST 5</t>
  </si>
  <si>
    <t>167410</t>
  </si>
  <si>
    <t>CRIMINAL LABORATORY SPEC 1</t>
  </si>
  <si>
    <t>167420</t>
  </si>
  <si>
    <t>CRIMINAL LABORATORY SPEC 2</t>
  </si>
  <si>
    <t>167460</t>
  </si>
  <si>
    <t>PETROLEUM ANALYST SUPERVISOR</t>
  </si>
  <si>
    <t>167470</t>
  </si>
  <si>
    <t>BIOLOGIST A - DCL</t>
  </si>
  <si>
    <t>167480</t>
  </si>
  <si>
    <t>BIOLOGIST B - DCL</t>
  </si>
  <si>
    <t>167670</t>
  </si>
  <si>
    <t>SOCIAL WORKER 2</t>
  </si>
  <si>
    <t>167680</t>
  </si>
  <si>
    <t>SOCIAL WORKER 3</t>
  </si>
  <si>
    <t>167690</t>
  </si>
  <si>
    <t>SOCIAL WORKER 4</t>
  </si>
  <si>
    <t>167700</t>
  </si>
  <si>
    <t>SOCIAL WORKER 5--B</t>
  </si>
  <si>
    <t>167710</t>
  </si>
  <si>
    <t>SOCIAL WORKER 6--B</t>
  </si>
  <si>
    <t>167720</t>
  </si>
  <si>
    <t>SOCIAL WORKER 7</t>
  </si>
  <si>
    <t>168000</t>
  </si>
  <si>
    <t>ADMINISTRATIVE ASSISTANT 1</t>
  </si>
  <si>
    <t>168010</t>
  </si>
  <si>
    <t>ADMINISTRATIVE ASSISTANT 2</t>
  </si>
  <si>
    <t>168020</t>
  </si>
  <si>
    <t>ADMINISTRATIVE ASSISTANT 3</t>
  </si>
  <si>
    <t>168030</t>
  </si>
  <si>
    <t>ADMINISTRATIVE ASSISTANT 4</t>
  </si>
  <si>
    <t>168040</t>
  </si>
  <si>
    <t>ADMINISTRATIVE COORDINATOR 1</t>
  </si>
  <si>
    <t>168050</t>
  </si>
  <si>
    <t>ADMINISTRATIVE COORDINATOR 2</t>
  </si>
  <si>
    <t>168060</t>
  </si>
  <si>
    <t>ADMINISTRATIVE COORDINATOR 3</t>
  </si>
  <si>
    <t>168070</t>
  </si>
  <si>
    <t>ADMINISTRATIVE COORDINATOR 4</t>
  </si>
  <si>
    <t>168080</t>
  </si>
  <si>
    <t>ADMINISTRATIVE ASSISTANT 5</t>
  </si>
  <si>
    <t>168090</t>
  </si>
  <si>
    <t>ADMIN PROGRAM SPECIALIST- A</t>
  </si>
  <si>
    <t>168100</t>
  </si>
  <si>
    <t>ADMIN PROGRAM SPECIALIST- B</t>
  </si>
  <si>
    <t>168110</t>
  </si>
  <si>
    <t>ADMIN PROGRAM SPECIALIST- C</t>
  </si>
  <si>
    <t>168130</t>
  </si>
  <si>
    <t>PROFESSIONAL COUNSELOR 1</t>
  </si>
  <si>
    <t>168140</t>
  </si>
  <si>
    <t>PROFESSIONAL COUNSELOR 2</t>
  </si>
  <si>
    <t>168150</t>
  </si>
  <si>
    <t>PROFESSIONAL COUNSELOR 3</t>
  </si>
  <si>
    <t>168160</t>
  </si>
  <si>
    <t>PROFESSIONAL COUNSELOR 4</t>
  </si>
  <si>
    <t>168190</t>
  </si>
  <si>
    <t>EDUCATION PROGRAM CONSULTANT 1</t>
  </si>
  <si>
    <t>168200</t>
  </si>
  <si>
    <t>EDUCATION PROGRAM CONSULTANT 2</t>
  </si>
  <si>
    <t>168210</t>
  </si>
  <si>
    <t>EDUCATION PROGRAM CONSULTANT 3</t>
  </si>
  <si>
    <t>168220</t>
  </si>
  <si>
    <t>EDUCATION PROGRAM CONSULTANT 4</t>
  </si>
  <si>
    <t>168230</t>
  </si>
  <si>
    <t>EDUCATION PGM CONSULTANT 5-A</t>
  </si>
  <si>
    <t>168240</t>
  </si>
  <si>
    <t>EDUCATION PGM CONSULTANT 5-B</t>
  </si>
  <si>
    <t>168250</t>
  </si>
  <si>
    <t>COASTAL RES SCI STAFF -- DCL A</t>
  </si>
  <si>
    <t>168260</t>
  </si>
  <si>
    <t>ADULT PROTECTION SPECIALIST 1</t>
  </si>
  <si>
    <t>168270</t>
  </si>
  <si>
    <t>ADULT PROTECTION SPECIALIST 2</t>
  </si>
  <si>
    <t>168280</t>
  </si>
  <si>
    <t>ADULT PROTECTION SPECIALIST 3</t>
  </si>
  <si>
    <t>168290</t>
  </si>
  <si>
    <t>ADULT PROTECT SPEC SUPERVISOR</t>
  </si>
  <si>
    <t>168300</t>
  </si>
  <si>
    <t>AUDIT DIRECTOR 2</t>
  </si>
  <si>
    <t>168310</t>
  </si>
  <si>
    <t>ECONOMIST 4-A</t>
  </si>
  <si>
    <t>168320</t>
  </si>
  <si>
    <t>PUBLIC HEALTH NURSE 5</t>
  </si>
  <si>
    <t>168330</t>
  </si>
  <si>
    <t>168340</t>
  </si>
  <si>
    <t>PUBLIC HEALTH NURSE 8</t>
  </si>
  <si>
    <t>168360</t>
  </si>
  <si>
    <t>PUBLIC HEALTH ADV PRACTICE RN</t>
  </si>
  <si>
    <t>168370</t>
  </si>
  <si>
    <t>OCDD THERAPY SERVICES DIR</t>
  </si>
  <si>
    <t>168380</t>
  </si>
  <si>
    <t>OCDD EXECUTIVE DIRECTOR</t>
  </si>
  <si>
    <t>168390</t>
  </si>
  <si>
    <t>RESIDENTIAL SERVICES SPEC 1</t>
  </si>
  <si>
    <t>168400</t>
  </si>
  <si>
    <t>RESIDENTIAL SERVICES SPEC 2</t>
  </si>
  <si>
    <t>168410</t>
  </si>
  <si>
    <t>RESIDENTIAL SERVICES SPEC 3</t>
  </si>
  <si>
    <t>168420</t>
  </si>
  <si>
    <t>RESIDENTIAL SERVICES SPEC 4</t>
  </si>
  <si>
    <t>168430</t>
  </si>
  <si>
    <t>RESIDENTIAL SERVICES SPEC 5</t>
  </si>
  <si>
    <t>168440</t>
  </si>
  <si>
    <t>RESIDENTIAL SERVICES SPEC 6</t>
  </si>
  <si>
    <t>168450</t>
  </si>
  <si>
    <t>RESIDENTIAL SERVICES SPEC 7</t>
  </si>
  <si>
    <t>168460</t>
  </si>
  <si>
    <t>RESIDENTIAL SERVICES SPEC 8</t>
  </si>
  <si>
    <t>168470</t>
  </si>
  <si>
    <t>IT STATEWIDE SYS PRGM ANALYST</t>
  </si>
  <si>
    <t>168480</t>
  </si>
  <si>
    <t>IT STATEWIDE SYS ANALYST SUPV</t>
  </si>
  <si>
    <t>168490</t>
  </si>
  <si>
    <t>FORESTRY CREW SUPERVISOR</t>
  </si>
  <si>
    <t>168500</t>
  </si>
  <si>
    <t>FORESTRY PARISH ASSISTANT</t>
  </si>
  <si>
    <t>168510</t>
  </si>
  <si>
    <t>FORESTRY PROGRAM DIRECTOR</t>
  </si>
  <si>
    <t>168520</t>
  </si>
  <si>
    <t>FORESTRY PROGRAM SPEC SUPV</t>
  </si>
  <si>
    <t>168530</t>
  </si>
  <si>
    <t>REHAB PROGRAM COORDINATOR</t>
  </si>
  <si>
    <t>168540</t>
  </si>
  <si>
    <t>REHAB PROGRAM MANAGER</t>
  </si>
  <si>
    <t>168550</t>
  </si>
  <si>
    <t>ST CONTRACTS AND GRANTS OFC 1</t>
  </si>
  <si>
    <t>168560</t>
  </si>
  <si>
    <t>ST CONTRACTS AND GRANTS OFC 2</t>
  </si>
  <si>
    <t>168570</t>
  </si>
  <si>
    <t>ST CONTRACTS AND GRANTS OFC 3</t>
  </si>
  <si>
    <t>168580</t>
  </si>
  <si>
    <t>ST CONTRACTS AND GRANTS SUPV</t>
  </si>
  <si>
    <t>168610</t>
  </si>
  <si>
    <t>SOCIAL SERVICE COUNSELOR 3</t>
  </si>
  <si>
    <t>168620</t>
  </si>
  <si>
    <t>SOCIAL SERVICE COUNSELOR 4-B</t>
  </si>
  <si>
    <t>168630</t>
  </si>
  <si>
    <t>SOCIAL SERVICE COUNSELOR 5-B</t>
  </si>
  <si>
    <t>168640</t>
  </si>
  <si>
    <t>STUDENT FINANCIAL AID SPEC 1</t>
  </si>
  <si>
    <t>168650</t>
  </si>
  <si>
    <t>STUDENT FINANCIAL AID SPEC 2</t>
  </si>
  <si>
    <t>168660</t>
  </si>
  <si>
    <t>STUDENT FINANCIAL AID SPEC 3</t>
  </si>
  <si>
    <t>168690</t>
  </si>
  <si>
    <t>HEALTH STANDARDS CERT SPRVISOR</t>
  </si>
  <si>
    <t>168700</t>
  </si>
  <si>
    <t>EXECUTIVE MANAGEMENT OFFICER 3</t>
  </si>
  <si>
    <t>168710</t>
  </si>
  <si>
    <t>SPEECH/AUDIOLOGY MANAGER</t>
  </si>
  <si>
    <t>168720</t>
  </si>
  <si>
    <t>SPEECH/AUDIOLOGY PROGRAM MGR 1</t>
  </si>
  <si>
    <t>168730</t>
  </si>
  <si>
    <t>SPEECH/AUDIOLOGY PROGRAM MGR 2</t>
  </si>
  <si>
    <t>168740</t>
  </si>
  <si>
    <t>SPEECH/AUDIOLOGY SPECIALIST 1</t>
  </si>
  <si>
    <t>168750</t>
  </si>
  <si>
    <t>SPEECH/AUDIOLOGY SPECIALIST 2</t>
  </si>
  <si>
    <t>168760</t>
  </si>
  <si>
    <t>INVESTIGATIVE SPECIALIST 1</t>
  </si>
  <si>
    <t>INVESTIGATIVE SPECIALIST 2</t>
  </si>
  <si>
    <t>REVENUE TAX OFFICER 1</t>
  </si>
  <si>
    <t>REVENUE TAX OFFICER 2</t>
  </si>
  <si>
    <t>BUDGET ADMINISTRATOR 1</t>
  </si>
  <si>
    <t>DIRECTOR OF RECREATIONL SPORTS</t>
  </si>
  <si>
    <t>ELECTION PROGRAMS SPECIALIST 3</t>
  </si>
  <si>
    <t>GRP BENEFITS ADJUSTER 1</t>
  </si>
  <si>
    <t>GRP BENEFITS ADJUSTER 2</t>
  </si>
  <si>
    <t>RADIATION THERAPEUTC TECHNOL 3</t>
  </si>
  <si>
    <t>ELECTION PROGRAMS SPECIALIST 6</t>
  </si>
  <si>
    <t>STATE RISK STAT SPECIALIST</t>
  </si>
  <si>
    <t>BUDGET ADMINISTRATOR 2</t>
  </si>
  <si>
    <t>PUBLIC HEALTH NURSE 7</t>
  </si>
  <si>
    <t>ELECTION PROGRAMS SPECIALIST 5</t>
  </si>
  <si>
    <t>CRIMINAL RECORDS AUDITOR</t>
  </si>
  <si>
    <t>THERAPEUTIC RECR SPEC 2</t>
  </si>
  <si>
    <t>PRISON ENTERPR SUPERVISOR</t>
  </si>
  <si>
    <t>CORR REC MGR 1</t>
  </si>
  <si>
    <t>CORRS REC ANALYST 1</t>
  </si>
  <si>
    <t>CORR REC ANALYST 2</t>
  </si>
  <si>
    <t>CORR REC MGR 2</t>
  </si>
  <si>
    <t>CRIM JUS POL PLAN 2</t>
  </si>
  <si>
    <t>WORKERS' COMP DIVISION JUDGE</t>
  </si>
  <si>
    <t>RETIREMENT EDUCATION CONS</t>
  </si>
  <si>
    <t>TOURISM INFORM AST REG CO</t>
  </si>
  <si>
    <t>WRK COMP COMPLIANCE MGR</t>
  </si>
  <si>
    <t>PRISON ENTERPR ASST SUPRVSR</t>
  </si>
  <si>
    <t>CONTAINER CRANE SUPERVISOR</t>
  </si>
  <si>
    <t>MEDICAL LAB DIRECTOR/MCLNO</t>
  </si>
  <si>
    <t>RADIATION THERAPEUT TECHN SUPV</t>
  </si>
  <si>
    <t>RADIATION THERAPEUTC TECHNOL 1</t>
  </si>
  <si>
    <t>RADIATION THERAPEUTC TECHNOL 2</t>
  </si>
  <si>
    <t>RADIOLOGIC EDUC SPECIALIST</t>
  </si>
  <si>
    <t>RADIOLOGIC EDUC SPEC SUPVRSR</t>
  </si>
  <si>
    <t>RADIOLOGIC TECHNOLOGIST ASST</t>
  </si>
  <si>
    <t>RADIOLOGIC TECHNOLOGIST 1</t>
  </si>
  <si>
    <t>RADIOLOGIC TECHNOLOGIST 2</t>
  </si>
  <si>
    <t>RADIOLOGIC TECHNOLOGIST 3</t>
  </si>
  <si>
    <t>THER REC SPEC 4</t>
  </si>
  <si>
    <t>THER REC SPEC ASST</t>
  </si>
  <si>
    <t>RESP CARE THER SUPV-REGISTERED</t>
  </si>
  <si>
    <t>ELECTION PROGRAMS SPECIALIST 2</t>
  </si>
  <si>
    <t>ELECTION PROGRAMS SPECIALIST 4</t>
  </si>
  <si>
    <t>ELECTION PROGRAMS SPECIALIST 7</t>
  </si>
  <si>
    <t>OAD CLINIC MANAGER</t>
  </si>
  <si>
    <t>OAD CINIC DEIRECTOR</t>
  </si>
  <si>
    <t>OAD INPATIENT FACILITY MANAGER</t>
  </si>
  <si>
    <t>MENTAL HEALTH REGIONAL DIRECTO</t>
  </si>
  <si>
    <t>RETIRE BENEFITS SUPERVISOR</t>
  </si>
  <si>
    <t>REVENUE TAX OFFICER SUPERVISOR</t>
  </si>
  <si>
    <t>REVENUE TAX AUDITOR MANAGER</t>
  </si>
  <si>
    <t>REAL EST/APPR INVESTIGATOR 5</t>
  </si>
  <si>
    <t>REAL EST/APPR INVESTIGATOR 1</t>
  </si>
  <si>
    <t>REAL EST/APPR INVESTIGATOR 2</t>
  </si>
  <si>
    <t>REAL EST/APPR HEARING EXAMINER</t>
  </si>
  <si>
    <t>WRK COMP COMPLIANCE ANAL 1</t>
  </si>
  <si>
    <t>WRK COMP COMPLIANCE ANAL 2</t>
  </si>
  <si>
    <t>WRK COMP COMPLIANCE SUPV</t>
  </si>
  <si>
    <t>FLOOD INS PROG COORDINATOR 1</t>
  </si>
  <si>
    <t>FLOOD INS PROG COORDINATOR 2</t>
  </si>
  <si>
    <t>FLOOD INS PROG MANAGER</t>
  </si>
  <si>
    <t>POLICY PLANNER 5</t>
  </si>
  <si>
    <t>POLICY PLANNER 4</t>
  </si>
  <si>
    <t>POLICY PLANNER 1</t>
  </si>
  <si>
    <t>POLICY PLANNER 2</t>
  </si>
  <si>
    <t>POLICY PLANNER 3</t>
  </si>
  <si>
    <t>PROB/PAR DIST MGR A/ADULT</t>
  </si>
  <si>
    <t>PROB/PAR DIST MGR B/ADULT</t>
  </si>
  <si>
    <t>OPERATING ENGINEER FOREMAN</t>
  </si>
  <si>
    <t>OPERATING ENGINEER MASTER</t>
  </si>
  <si>
    <t>ATC AGENT 4</t>
  </si>
  <si>
    <t>ATC AGENT 1</t>
  </si>
  <si>
    <t>ATC AGENT 2</t>
  </si>
  <si>
    <t>ATC AGENT 6</t>
  </si>
  <si>
    <t>ATC AGENT 3</t>
  </si>
  <si>
    <t>ATC AGENT 5</t>
  </si>
  <si>
    <t>CORRECTIONS SPECIALIST 1</t>
  </si>
  <si>
    <t>CORRECTIONS SPECIALIST 2</t>
  </si>
  <si>
    <t>STATE POLICE INVESTIGATOR 2</t>
  </si>
  <si>
    <t>MED MALPRACTICE COMPLIANCE DIR</t>
  </si>
  <si>
    <t>VETERANS ASSISTANCE PARALEGAL</t>
  </si>
  <si>
    <t>SOCIAL SERVICE COUNSELOR 1</t>
  </si>
  <si>
    <t>SOCIAL SERVICE COUNSELOR 2</t>
  </si>
  <si>
    <t>ENGINEER-INTERN APPL</t>
  </si>
  <si>
    <t>TOURISM INFORM COUNS 1</t>
  </si>
  <si>
    <t>TOURISM INFORM COUNS 2</t>
  </si>
  <si>
    <t>TOURISM INFO COUNSELOR 3</t>
  </si>
  <si>
    <t>TOURISM INFORM REG COOR</t>
  </si>
  <si>
    <t>PHARMACIST--CHIEF COMP OFFICER</t>
  </si>
  <si>
    <t>PHARMACIST INTERN 1</t>
  </si>
  <si>
    <t>PUBLIC HEALTH NURSE 9</t>
  </si>
  <si>
    <t>PRISON ENTEPRISES AGRICLTR MGR</t>
  </si>
  <si>
    <t>PRISON ENTERPR INDUSTRIES MGR</t>
  </si>
  <si>
    <t>INTERPRETIVE SPECIALIST SPRVSR</t>
  </si>
  <si>
    <t>FORESTRY PROGRAM TRAINEE</t>
  </si>
  <si>
    <t>INTERPRETIVE SPECIALIST</t>
  </si>
  <si>
    <t>FORESTRY DISPATCHER</t>
  </si>
  <si>
    <t>Bachelor's</t>
  </si>
  <si>
    <t>Master's D</t>
  </si>
  <si>
    <t>26</t>
  </si>
  <si>
    <t>SSP</t>
  </si>
  <si>
    <t>Dr of Vet</t>
  </si>
  <si>
    <t>Dr of Dent</t>
  </si>
  <si>
    <t>Medicl Doc</t>
  </si>
  <si>
    <t>DocOsteop</t>
  </si>
  <si>
    <t>Bch of Law</t>
  </si>
  <si>
    <t>JurisDoc</t>
  </si>
  <si>
    <t>LicEnDroit</t>
  </si>
  <si>
    <t>MSCiv/Comp</t>
  </si>
  <si>
    <t>MastLaw</t>
  </si>
  <si>
    <t>DocPhil</t>
  </si>
  <si>
    <t>DocEdu</t>
  </si>
  <si>
    <t>DRBusAdm</t>
  </si>
  <si>
    <t>DRJudSci</t>
  </si>
  <si>
    <t>DRSciJur</t>
  </si>
  <si>
    <t>DocEnDroit</t>
  </si>
  <si>
    <t>DRSciNur</t>
  </si>
  <si>
    <t>DRPhar</t>
  </si>
  <si>
    <t>DocPubHeal</t>
  </si>
  <si>
    <t>DocScience</t>
  </si>
  <si>
    <t>ForDegNoEq</t>
  </si>
  <si>
    <t>DocSocWk</t>
  </si>
  <si>
    <t>901869</t>
  </si>
  <si>
    <t>U. of Benin Sch. of Medicine</t>
  </si>
  <si>
    <t>901866</t>
  </si>
  <si>
    <t>U. of Sint Eustatius Sch of Md</t>
  </si>
  <si>
    <t>901690</t>
  </si>
  <si>
    <t>UNIV PAUL SABATIER TOLOUSE</t>
  </si>
  <si>
    <t>901282</t>
  </si>
  <si>
    <t>Univ Sao Paulo</t>
  </si>
  <si>
    <t>Univ of E. Ramon Magasaysay</t>
  </si>
  <si>
    <t>902128</t>
  </si>
  <si>
    <t>Univ of Health Sciences</t>
  </si>
  <si>
    <t>901934</t>
  </si>
  <si>
    <t>Univ of Montemorelos</t>
  </si>
  <si>
    <t>901677</t>
  </si>
  <si>
    <t>Univ of Pecs Med &amp; Health Sci</t>
  </si>
  <si>
    <t>Univ of Sint Eustatius Sch of</t>
  </si>
  <si>
    <t>902085</t>
  </si>
  <si>
    <t>Univ. of West Bohemia</t>
  </si>
  <si>
    <t>902090</t>
  </si>
  <si>
    <t>Universid San Martin de Porres</t>
  </si>
  <si>
    <t>901838</t>
  </si>
  <si>
    <t>Universidad Del Salvador</t>
  </si>
  <si>
    <t>901983</t>
  </si>
  <si>
    <t>Universidad El Bosque</t>
  </si>
  <si>
    <t>901943</t>
  </si>
  <si>
    <t>Universidad Intercontinental</t>
  </si>
  <si>
    <t>901867</t>
  </si>
  <si>
    <t>Universidad de Cincisa Medicas</t>
  </si>
  <si>
    <t>902000</t>
  </si>
  <si>
    <t>Universidad del Valle</t>
  </si>
  <si>
    <t>901854</t>
  </si>
  <si>
    <t>901853</t>
  </si>
  <si>
    <t>Universita G. d'Annunzio</t>
  </si>
  <si>
    <t>901881</t>
  </si>
  <si>
    <t>University of Chittagong</t>
  </si>
  <si>
    <t>901721</t>
  </si>
  <si>
    <t>University of Claude Bernard</t>
  </si>
  <si>
    <t>901234</t>
  </si>
  <si>
    <t>University of Durban-Westville</t>
  </si>
  <si>
    <t>902134</t>
  </si>
  <si>
    <t>University of Indonesia</t>
  </si>
  <si>
    <t>902001</t>
  </si>
  <si>
    <t>University of Port-Harcourt</t>
  </si>
  <si>
    <t>901570</t>
  </si>
  <si>
    <t>University of Pune</t>
  </si>
  <si>
    <t>901988</t>
  </si>
  <si>
    <t>University of Reims</t>
  </si>
  <si>
    <t>901915</t>
  </si>
  <si>
    <t>University of Rouen, France</t>
  </si>
  <si>
    <t>901981</t>
  </si>
  <si>
    <t>University of Sciences</t>
  </si>
  <si>
    <t>901774</t>
  </si>
  <si>
    <t>Vinnitsya State Medical Univ</t>
  </si>
  <si>
    <t>902126</t>
  </si>
  <si>
    <t>West University</t>
  </si>
  <si>
    <t>024827</t>
  </si>
  <si>
    <t>Western Univ Health Sciences</t>
  </si>
  <si>
    <t>902125</t>
  </si>
  <si>
    <t>Xavier School of Medicine</t>
  </si>
  <si>
    <t>902107</t>
  </si>
  <si>
    <t>Yanbian Univ of Science &amp; Tech</t>
  </si>
  <si>
    <t>902155</t>
  </si>
  <si>
    <t>Youngdong University</t>
  </si>
  <si>
    <t>901944</t>
  </si>
  <si>
    <t>Rural Medical College</t>
  </si>
  <si>
    <t>901865</t>
  </si>
  <si>
    <t>SABA Univ. School of Medicine</t>
  </si>
  <si>
    <t>902145</t>
  </si>
  <si>
    <t>Samara State Medical Universit</t>
  </si>
  <si>
    <t>902178</t>
  </si>
  <si>
    <t>Sanjay Gandhi Post Grad Instit</t>
  </si>
  <si>
    <t>901546</t>
  </si>
  <si>
    <t>Saratov State University</t>
  </si>
  <si>
    <t>901462</t>
  </si>
  <si>
    <t>Semmelweis University</t>
  </si>
  <si>
    <t>901857</t>
  </si>
  <si>
    <t>Shaheed Beshesti Univ of Med S</t>
  </si>
  <si>
    <t>902144</t>
  </si>
  <si>
    <t>Shyam Shah Medical College</t>
  </si>
  <si>
    <t>902037</t>
  </si>
  <si>
    <t>Sichuan University</t>
  </si>
  <si>
    <t>901946</t>
  </si>
  <si>
    <t>Siddhartha Medical College</t>
  </si>
  <si>
    <t>901939</t>
  </si>
  <si>
    <t>Spartan Health Sci Univ</t>
  </si>
  <si>
    <t>902033</t>
  </si>
  <si>
    <t>St Christopher Col of Medicine</t>
  </si>
  <si>
    <t>902040</t>
  </si>
  <si>
    <t>St Luke's College of Medicine</t>
  </si>
  <si>
    <t>901864</t>
  </si>
  <si>
    <t>St Matthew's Sch of Medicine</t>
  </si>
  <si>
    <t>901856</t>
  </si>
  <si>
    <t>St.George's Univ School of Med</t>
  </si>
  <si>
    <t>901952</t>
  </si>
  <si>
    <t>Stanley Medical College</t>
  </si>
  <si>
    <t>901871</t>
  </si>
  <si>
    <t>Stavropol State Medical Academ</t>
  </si>
  <si>
    <t>901877</t>
  </si>
  <si>
    <t>Tbilisi State Medical Univ</t>
  </si>
  <si>
    <t>902127</t>
  </si>
  <si>
    <t>Timisora Univ of Med &amp; Pharmac</t>
  </si>
  <si>
    <t>901914</t>
  </si>
  <si>
    <t>Tishreen University</t>
  </si>
  <si>
    <t>902130</t>
  </si>
  <si>
    <t>Moi University</t>
  </si>
  <si>
    <t>901997</t>
  </si>
  <si>
    <t>NTR University Health Sciences</t>
  </si>
  <si>
    <t>901999</t>
  </si>
  <si>
    <t>Nicholas Copernicus Acad Med</t>
  </si>
  <si>
    <t>901483</t>
  </si>
  <si>
    <t>Niigata Univ Med &amp; Dental Sci</t>
  </si>
  <si>
    <t>901787</t>
  </si>
  <si>
    <t>Novosibirsk Medical University</t>
  </si>
  <si>
    <t>031062</t>
  </si>
  <si>
    <t>Our Lady of the Lake College</t>
  </si>
  <si>
    <t>902154</t>
  </si>
  <si>
    <t>Pensacola Christian College</t>
  </si>
  <si>
    <t>901996</t>
  </si>
  <si>
    <t>Pleven Medical University</t>
  </si>
  <si>
    <t>902065</t>
  </si>
  <si>
    <t>Poltava State University</t>
  </si>
  <si>
    <t>901868</t>
  </si>
  <si>
    <t>Ponce School of Medicine</t>
  </si>
  <si>
    <t>902119</t>
  </si>
  <si>
    <t>Pontificia Univ Javeriana</t>
  </si>
  <si>
    <t>902147</t>
  </si>
  <si>
    <t>Poznan Univ Medical Science</t>
  </si>
  <si>
    <t>901991</t>
  </si>
  <si>
    <t>Rajiv Gandhi Univ Health Scien</t>
  </si>
  <si>
    <t>902027</t>
  </si>
  <si>
    <t>Rangaraya Medical College</t>
  </si>
  <si>
    <t>901940</t>
  </si>
  <si>
    <t>Rector of Higher Inst Med Sci</t>
  </si>
  <si>
    <t>901980</t>
  </si>
  <si>
    <t>India Institute of Chem Tech</t>
  </si>
  <si>
    <t>901844</t>
  </si>
  <si>
    <t>Instit de Ciencias de la Salud</t>
  </si>
  <si>
    <t>902032</t>
  </si>
  <si>
    <t>Instituto Superior de Ciencias</t>
  </si>
  <si>
    <t>902094</t>
  </si>
  <si>
    <t>International Medical and Tech</t>
  </si>
  <si>
    <t>901919</t>
  </si>
  <si>
    <t>Iran Univ of Med Sciences</t>
  </si>
  <si>
    <t>901859</t>
  </si>
  <si>
    <t>Jipmer Medical</t>
  </si>
  <si>
    <t>901966</t>
  </si>
  <si>
    <t>Kagawa Univ Medical School</t>
  </si>
  <si>
    <t>901646</t>
  </si>
  <si>
    <t>Kangwon National University</t>
  </si>
  <si>
    <t>902088</t>
  </si>
  <si>
    <t>Kuban State Medical University</t>
  </si>
  <si>
    <t>901913</t>
  </si>
  <si>
    <t>Kurume Univ School of Medicine</t>
  </si>
  <si>
    <t>902041</t>
  </si>
  <si>
    <t>Liaquat University Medical</t>
  </si>
  <si>
    <t>901921</t>
  </si>
  <si>
    <t>Lugansk State Medical Univ</t>
  </si>
  <si>
    <t>901998</t>
  </si>
  <si>
    <t>Maastricht University</t>
  </si>
  <si>
    <t>902042</t>
  </si>
  <si>
    <t>Mahadevappa Rampure Med Colleg</t>
  </si>
  <si>
    <t>901858</t>
  </si>
  <si>
    <t>Mahatma Gandhi Inst of Med Sci</t>
  </si>
  <si>
    <t>902171</t>
  </si>
  <si>
    <t>Manchstr Ryl Infrmry Sch Nursg</t>
  </si>
  <si>
    <t>902133</t>
  </si>
  <si>
    <t>Medical University of Lublin</t>
  </si>
  <si>
    <t>901471</t>
  </si>
  <si>
    <t>Memorial University</t>
  </si>
  <si>
    <t>901995</t>
  </si>
  <si>
    <t>Colegio Odonntologico Colombia</t>
  </si>
  <si>
    <t>901947</t>
  </si>
  <si>
    <t>Comenius Univ Bratislava</t>
  </si>
  <si>
    <t>902135</t>
  </si>
  <si>
    <t>Commenius University</t>
  </si>
  <si>
    <t>902141</t>
  </si>
  <si>
    <t>D.Y. Patil Medical College</t>
  </si>
  <si>
    <t>901948</t>
  </si>
  <si>
    <t>Debrecen Medical University</t>
  </si>
  <si>
    <t>902002</t>
  </si>
  <si>
    <t>Deccan College of Med Science</t>
  </si>
  <si>
    <t>902092</t>
  </si>
  <si>
    <t>Devi Ahilya University</t>
  </si>
  <si>
    <t>902148</t>
  </si>
  <si>
    <t>Dohuk University</t>
  </si>
  <si>
    <t>902008</t>
  </si>
  <si>
    <t>Ecole de Gymnastique at Reedu</t>
  </si>
  <si>
    <t>902022</t>
  </si>
  <si>
    <t>Ehime University</t>
  </si>
  <si>
    <t>901898</t>
  </si>
  <si>
    <t>Erasmus University Rotterdam</t>
  </si>
  <si>
    <t>902120</t>
  </si>
  <si>
    <t>Escuela Columbiana De Medicina</t>
  </si>
  <si>
    <t>902005</t>
  </si>
  <si>
    <t>Firat University</t>
  </si>
  <si>
    <t>901909</t>
  </si>
  <si>
    <t>Flinders University</t>
  </si>
  <si>
    <t>902108</t>
  </si>
  <si>
    <t>Fourth Military Medical Univ</t>
  </si>
  <si>
    <t>902093</t>
  </si>
  <si>
    <t>Guangdong Medical College</t>
  </si>
  <si>
    <t>901912</t>
  </si>
  <si>
    <t>Hacettepe Univ School of Medic</t>
  </si>
  <si>
    <t>901987</t>
  </si>
  <si>
    <t>Heat and Mass Transfer Inst</t>
  </si>
  <si>
    <t>902146</t>
  </si>
  <si>
    <t>Al Fateh University</t>
  </si>
  <si>
    <t>902168</t>
  </si>
  <si>
    <t>Al-Balqa Applied University</t>
  </si>
  <si>
    <t>901978</t>
  </si>
  <si>
    <t>Albert Szent-Gyorgyi Med Univ</t>
  </si>
  <si>
    <t>901834</t>
  </si>
  <si>
    <t>Alliant International Univ</t>
  </si>
  <si>
    <t>901863</t>
  </si>
  <si>
    <t>American Unv of the Caribbean</t>
  </si>
  <si>
    <t>902038</t>
  </si>
  <si>
    <t>Andhra Medical College</t>
  </si>
  <si>
    <t>902142</t>
  </si>
  <si>
    <t>Arabian Gulf University</t>
  </si>
  <si>
    <t>901967</t>
  </si>
  <si>
    <t>Asahikawa Medical College</t>
  </si>
  <si>
    <t>902066</t>
  </si>
  <si>
    <t>Bapuji Dental College</t>
  </si>
  <si>
    <t>901979</t>
  </si>
  <si>
    <t>Barkatulah University</t>
  </si>
  <si>
    <t>902087</t>
  </si>
  <si>
    <t>Bharati Vidyapeeth University</t>
  </si>
  <si>
    <t>901989</t>
  </si>
  <si>
    <t>Carlos Albizu University</t>
  </si>
  <si>
    <t>901876</t>
  </si>
  <si>
    <t>Carol Davila Univ of Med &amp; Phm</t>
  </si>
  <si>
    <t>901972</t>
  </si>
  <si>
    <t>Central Amer Health Sciences</t>
  </si>
  <si>
    <t>902170</t>
  </si>
  <si>
    <t>Central South University</t>
  </si>
  <si>
    <t>901852</t>
  </si>
  <si>
    <t>Chongquing University</t>
  </si>
  <si>
    <t>Monthly</t>
  </si>
  <si>
    <t>Hourly</t>
  </si>
  <si>
    <t>Fiscal Yr</t>
  </si>
  <si>
    <t>Period of Appt</t>
  </si>
  <si>
    <t>International and Comparative</t>
  </si>
  <si>
    <t>130701</t>
  </si>
  <si>
    <t>International Business Managem</t>
  </si>
  <si>
    <t>060901</t>
  </si>
  <si>
    <t>International Marketing</t>
  </si>
  <si>
    <t>080703</t>
  </si>
  <si>
    <t>International Public Service</t>
  </si>
  <si>
    <t>440301</t>
  </si>
  <si>
    <t>International Relations</t>
  </si>
  <si>
    <t>450901</t>
  </si>
  <si>
    <t>Investments and Securities</t>
  </si>
  <si>
    <t>061001</t>
  </si>
  <si>
    <t>Iranian Languages</t>
  </si>
  <si>
    <t>160801</t>
  </si>
  <si>
    <t>Islamic Studies</t>
  </si>
  <si>
    <t>050204</t>
  </si>
  <si>
    <t>Italian</t>
  </si>
  <si>
    <t>160902</t>
  </si>
  <si>
    <t>Japanese</t>
  </si>
  <si>
    <t>160302</t>
  </si>
  <si>
    <t>Jewish Studies</t>
  </si>
  <si>
    <t>050205</t>
  </si>
  <si>
    <t>Journalism (Mass Communication</t>
  </si>
  <si>
    <t>090401</t>
  </si>
  <si>
    <t>Junior High Education</t>
  </si>
  <si>
    <t>131203</t>
  </si>
  <si>
    <t>Korean</t>
  </si>
  <si>
    <t>160303</t>
  </si>
  <si>
    <t>Labor/Industrial Relations</t>
  </si>
  <si>
    <t>061101</t>
  </si>
  <si>
    <t>Landscape Architecture</t>
  </si>
  <si>
    <t>040601</t>
  </si>
  <si>
    <t>Quincy College</t>
  </si>
  <si>
    <t>001745</t>
  </si>
  <si>
    <t>Quincy Junior College</t>
  </si>
  <si>
    <t>002205</t>
  </si>
  <si>
    <t>Quinebaug Valley CC</t>
  </si>
  <si>
    <t>010530</t>
  </si>
  <si>
    <t>Quinnipiac College</t>
  </si>
  <si>
    <t>001402</t>
  </si>
  <si>
    <t>Quinsigamond Cmty College</t>
  </si>
  <si>
    <t>002175</t>
  </si>
  <si>
    <t>R. G. Kar Medical College</t>
  </si>
  <si>
    <t>901589</t>
  </si>
  <si>
    <t>R.Schumann Inst Dusseldor</t>
  </si>
  <si>
    <t>900888</t>
  </si>
  <si>
    <t>Rab Ac Mes Rab Chaim Brln</t>
  </si>
  <si>
    <t>003976</t>
  </si>
  <si>
    <t>Rab C Bobover B'nei Zion</t>
  </si>
  <si>
    <t>008614</t>
  </si>
  <si>
    <t>Rab C Ch'San Sofer NY</t>
  </si>
  <si>
    <t>003977</t>
  </si>
  <si>
    <t>Rab C of Kamenitz Yeshiva</t>
  </si>
  <si>
    <t>004810</t>
  </si>
  <si>
    <t>Rab College Beth Shraga</t>
  </si>
  <si>
    <t>010943</t>
  </si>
  <si>
    <t>Rab College Long Island</t>
  </si>
  <si>
    <t>010378</t>
  </si>
  <si>
    <t>Rab College of America</t>
  </si>
  <si>
    <t>008609</t>
  </si>
  <si>
    <t>Rab College of Sanz</t>
  </si>
  <si>
    <t>011988</t>
  </si>
  <si>
    <t>Rab Sem Beth Yit D'Spinka</t>
  </si>
  <si>
    <t>029110</t>
  </si>
  <si>
    <t>Rab Sem of New Square</t>
  </si>
  <si>
    <t>011994</t>
  </si>
  <si>
    <t>Rab Seminary Adas Yereim</t>
  </si>
  <si>
    <t>011710</t>
  </si>
  <si>
    <t>Rab Seminary M'kor Chaim</t>
  </si>
  <si>
    <t>008617</t>
  </si>
  <si>
    <t>Rabbi Isaac Elchanan Sem</t>
  </si>
  <si>
    <t>029121</t>
  </si>
  <si>
    <t>Rabbinical C of Tash</t>
  </si>
  <si>
    <t>029146</t>
  </si>
  <si>
    <t>Rabbinical College Telshe</t>
  </si>
  <si>
    <t>003115</t>
  </si>
  <si>
    <t>Rabbinical Sem of America</t>
  </si>
  <si>
    <t>003978</t>
  </si>
  <si>
    <t>Rabbinical Sem of Munkacs</t>
  </si>
  <si>
    <t>008610</t>
  </si>
  <si>
    <t>Radcliffe College</t>
  </si>
  <si>
    <t>002156</t>
  </si>
  <si>
    <t>Radford University</t>
  </si>
  <si>
    <t>003732</t>
  </si>
  <si>
    <t>Radiation Medicine Inst</t>
  </si>
  <si>
    <t>900994</t>
  </si>
  <si>
    <t>Rainy River Cmty College</t>
  </si>
  <si>
    <t>006775</t>
  </si>
  <si>
    <t>Rajashan Univ of</t>
  </si>
  <si>
    <t>900842</t>
  </si>
  <si>
    <t>Rajshahi Univ</t>
  </si>
  <si>
    <t>900793</t>
  </si>
  <si>
    <t>Ramapo C of New Jersey</t>
  </si>
  <si>
    <t>009344</t>
  </si>
  <si>
    <t>Ramirez C Bus and Techn</t>
  </si>
  <si>
    <t>013148</t>
  </si>
  <si>
    <t>Ranchi Univ</t>
  </si>
  <si>
    <t>900365</t>
  </si>
  <si>
    <t>Rand Grad Inst Pol Stdies</t>
  </si>
  <si>
    <t>010441</t>
  </si>
  <si>
    <t>Sem Saint Vincent De Paul</t>
  </si>
  <si>
    <t>008223</t>
  </si>
  <si>
    <t>Seminary of Saint Pius X</t>
  </si>
  <si>
    <t>008917</t>
  </si>
  <si>
    <t>Seminole Cmty College</t>
  </si>
  <si>
    <t>001520</t>
  </si>
  <si>
    <t>Seminole Junior College</t>
  </si>
  <si>
    <t>003178</t>
  </si>
  <si>
    <t>Seneca College</t>
  </si>
  <si>
    <t>900111</t>
  </si>
  <si>
    <t>Seoul Natl Univ</t>
  </si>
  <si>
    <t>900463</t>
  </si>
  <si>
    <t>Sequoias,College of the</t>
  </si>
  <si>
    <t>001186</t>
  </si>
  <si>
    <t>Seth G. S. Medical College</t>
  </si>
  <si>
    <t>901590</t>
  </si>
  <si>
    <t>Seton Hall University</t>
  </si>
  <si>
    <t>002632</t>
  </si>
  <si>
    <t>Seton Hill College</t>
  </si>
  <si>
    <t>003362</t>
  </si>
  <si>
    <t>Seville Medical Univ</t>
  </si>
  <si>
    <t>900593</t>
  </si>
  <si>
    <t>Seville Univ of</t>
  </si>
  <si>
    <t>900594</t>
  </si>
  <si>
    <t>Seville Univ Vet Science</t>
  </si>
  <si>
    <t>900595</t>
  </si>
  <si>
    <t>Seward Co Cmty College</t>
  </si>
  <si>
    <t>008228</t>
  </si>
  <si>
    <t>Shandong Fishery School  Ch</t>
  </si>
  <si>
    <t>901591</t>
  </si>
  <si>
    <t>Shandong University</t>
  </si>
  <si>
    <t>901058</t>
  </si>
  <si>
    <t>Shanghai Fu-Dan</t>
  </si>
  <si>
    <t>900802</t>
  </si>
  <si>
    <t>Shanghai Inst Power Engr</t>
  </si>
  <si>
    <t>900773</t>
  </si>
  <si>
    <t>Shanghai Med Coll</t>
  </si>
  <si>
    <t>900147</t>
  </si>
  <si>
    <t>Shanghai Teacher's Universi</t>
  </si>
  <si>
    <t>901504</t>
  </si>
  <si>
    <t>Kearney State College</t>
  </si>
  <si>
    <t>002551</t>
  </si>
  <si>
    <t>Keele Univ of</t>
  </si>
  <si>
    <t>900676</t>
  </si>
  <si>
    <t>Keguruan Inst Ilmu P</t>
  </si>
  <si>
    <t>900305</t>
  </si>
  <si>
    <t>Kehilath Yakov Rab Sem</t>
  </si>
  <si>
    <t>010549</t>
  </si>
  <si>
    <t>Keio University</t>
  </si>
  <si>
    <t>901051</t>
  </si>
  <si>
    <t>Keller Grad School Mgmt</t>
  </si>
  <si>
    <t>029086</t>
  </si>
  <si>
    <t>Kellogg Community College</t>
  </si>
  <si>
    <t>002276</t>
  </si>
  <si>
    <t>Kemper Military Sch and C</t>
  </si>
  <si>
    <t>002475</t>
  </si>
  <si>
    <t>Kendall College</t>
  </si>
  <si>
    <t>001703</t>
  </si>
  <si>
    <t>Kendall Sch of Design</t>
  </si>
  <si>
    <t>007618</t>
  </si>
  <si>
    <t>Kennesaw College</t>
  </si>
  <si>
    <t>001577</t>
  </si>
  <si>
    <t>Kenrick Seminary</t>
  </si>
  <si>
    <t>002476</t>
  </si>
  <si>
    <t>Kent St Ashtabula Reg Cam</t>
  </si>
  <si>
    <t>003052</t>
  </si>
  <si>
    <t>Kent St E Liverpl Reg Cam</t>
  </si>
  <si>
    <t>003056</t>
  </si>
  <si>
    <t>Kent St Stark Co Reg Cam</t>
  </si>
  <si>
    <t>003054</t>
  </si>
  <si>
    <t>Kent St Trumbull Reg Cam</t>
  </si>
  <si>
    <t>003064</t>
  </si>
  <si>
    <t>Kent St Tuscaraws Reg Cam</t>
  </si>
  <si>
    <t>003062</t>
  </si>
  <si>
    <t>Kent St U Salem Reg Cam</t>
  </si>
  <si>
    <t>003061</t>
  </si>
  <si>
    <t>Kent State U All Campuses</t>
  </si>
  <si>
    <t>008799</t>
  </si>
  <si>
    <t>Kent State U Cen Office</t>
  </si>
  <si>
    <t>008034</t>
  </si>
  <si>
    <t>Kent State U Main Campus</t>
  </si>
  <si>
    <t>003051</t>
  </si>
  <si>
    <t>Kent Univ at Cantebury</t>
  </si>
  <si>
    <t>900677</t>
  </si>
  <si>
    <t>Kentucky C Technology</t>
  </si>
  <si>
    <t>007550</t>
  </si>
  <si>
    <t>Kentucky CC System,U of</t>
  </si>
  <si>
    <t>006724</t>
  </si>
  <si>
    <t>Kentucky Southern College</t>
  </si>
  <si>
    <t>800021</t>
  </si>
  <si>
    <t>Kentucky State University</t>
  </si>
  <si>
    <t>001968</t>
  </si>
  <si>
    <t>Kentucky System Office, U</t>
  </si>
  <si>
    <t>008011</t>
  </si>
  <si>
    <t>Kentucky Wesleyan College</t>
  </si>
  <si>
    <t>001969</t>
  </si>
  <si>
    <t>Kentucky,University of</t>
  </si>
  <si>
    <t>001989</t>
  </si>
  <si>
    <t>Kenyon College</t>
  </si>
  <si>
    <t>003065</t>
  </si>
  <si>
    <t>Kerala Univ of</t>
  </si>
  <si>
    <t>900355</t>
  </si>
  <si>
    <t>Kettering C Medical Arts</t>
  </si>
  <si>
    <t>007035</t>
  </si>
  <si>
    <t>Keuka College</t>
  </si>
  <si>
    <t>002744</t>
  </si>
  <si>
    <t>Keystone Junior College</t>
  </si>
  <si>
    <t>003280</t>
  </si>
  <si>
    <t>Kfartyun Univ of</t>
  </si>
  <si>
    <t>900904</t>
  </si>
  <si>
    <t>Kharagpur</t>
  </si>
  <si>
    <t>900758</t>
  </si>
  <si>
    <t>Khartaum Univ of</t>
  </si>
  <si>
    <t>900872</t>
  </si>
  <si>
    <t>Kiel Univ of</t>
  </si>
  <si>
    <t>900263</t>
  </si>
  <si>
    <t>Kilgore College</t>
  </si>
  <si>
    <t>003580</t>
  </si>
  <si>
    <t>Kilpauk Medical College   I</t>
  </si>
  <si>
    <t>901582</t>
  </si>
  <si>
    <t>Plumbing, Pipefitting &amp; Steamf</t>
  </si>
  <si>
    <t>460599</t>
  </si>
  <si>
    <t>Podiatry</t>
  </si>
  <si>
    <t>181501</t>
  </si>
  <si>
    <t>Political Science and Governme</t>
  </si>
  <si>
    <t>451001</t>
  </si>
  <si>
    <t>Population and Family Planning</t>
  </si>
  <si>
    <t>181601</t>
  </si>
  <si>
    <t>Portuguese</t>
  </si>
  <si>
    <t>160904</t>
  </si>
  <si>
    <t>Poultry</t>
  </si>
  <si>
    <t>020209</t>
  </si>
  <si>
    <t>Pre-Dentistry</t>
  </si>
  <si>
    <t>181701</t>
  </si>
  <si>
    <t>Pre-Elementary Education</t>
  </si>
  <si>
    <t>131204</t>
  </si>
  <si>
    <t>Pre-Law</t>
  </si>
  <si>
    <t>220102</t>
  </si>
  <si>
    <t>Pre-Medicine</t>
  </si>
  <si>
    <t>181801</t>
  </si>
  <si>
    <t>Pre-Pharmacy</t>
  </si>
  <si>
    <t>181901</t>
  </si>
  <si>
    <t>Preventive Medicine</t>
  </si>
  <si>
    <t>NY St C Ceramics Alfred U</t>
  </si>
  <si>
    <t>004750</t>
  </si>
  <si>
    <t>Nyack College</t>
  </si>
  <si>
    <t>002790</t>
  </si>
  <si>
    <t>Nyingma Institute</t>
  </si>
  <si>
    <t>029083</t>
  </si>
  <si>
    <t>O. S. Johnson Sch Techn</t>
  </si>
  <si>
    <t>029198</t>
  </si>
  <si>
    <t>Oakland City College</t>
  </si>
  <si>
    <t>001824</t>
  </si>
  <si>
    <t>Oakland Community College</t>
  </si>
  <si>
    <t>008760</t>
  </si>
  <si>
    <t>Oakland University</t>
  </si>
  <si>
    <t>002307</t>
  </si>
  <si>
    <t>Oakton Community College</t>
  </si>
  <si>
    <t>009896</t>
  </si>
  <si>
    <t>Oakwood College</t>
  </si>
  <si>
    <t>001033</t>
  </si>
  <si>
    <t>Oberlin College</t>
  </si>
  <si>
    <t>003086</t>
  </si>
  <si>
    <t>Oblate College</t>
  </si>
  <si>
    <t>001455</t>
  </si>
  <si>
    <t>Oblate College of Sthwst</t>
  </si>
  <si>
    <t>003595</t>
  </si>
  <si>
    <t>Occidental College</t>
  </si>
  <si>
    <t>001249</t>
  </si>
  <si>
    <t>Ocean County College</t>
  </si>
  <si>
    <t>002624</t>
  </si>
  <si>
    <t>Ocean University</t>
  </si>
  <si>
    <t>901140</t>
  </si>
  <si>
    <t>Sam Houston St University</t>
  </si>
  <si>
    <t>003606</t>
  </si>
  <si>
    <t>Samford University</t>
  </si>
  <si>
    <t>Saint Norbert College</t>
  </si>
  <si>
    <t>003892</t>
  </si>
  <si>
    <t>Saint Olaf College</t>
  </si>
  <si>
    <t>002382</t>
  </si>
  <si>
    <t>Saint Patrick's College</t>
  </si>
  <si>
    <t>001303</t>
  </si>
  <si>
    <t>Saint Patricks Seminary</t>
  </si>
  <si>
    <t>900108</t>
  </si>
  <si>
    <t>Saint Patrick's Seminary</t>
  </si>
  <si>
    <t>010074</t>
  </si>
  <si>
    <t>Saint Paul Bible College</t>
  </si>
  <si>
    <t>002383</t>
  </si>
  <si>
    <t>Saint Paul Seminary</t>
  </si>
  <si>
    <t>002384</t>
  </si>
  <si>
    <t>Saint Paul's College</t>
  </si>
  <si>
    <t>002510</t>
  </si>
  <si>
    <t>003739</t>
  </si>
  <si>
    <t>Saint Peters College</t>
  </si>
  <si>
    <t>002638</t>
  </si>
  <si>
    <t>Saint Petersbg Jr College</t>
  </si>
  <si>
    <t>001528</t>
  </si>
  <si>
    <t>Saint Philip's College</t>
  </si>
  <si>
    <t>003608</t>
  </si>
  <si>
    <t>Saint Rose,College of</t>
  </si>
  <si>
    <t>002705</t>
  </si>
  <si>
    <t>Saint Scholastica,College</t>
  </si>
  <si>
    <t>002343</t>
  </si>
  <si>
    <t>Saint Teresa,College of</t>
  </si>
  <si>
    <t>002344</t>
  </si>
  <si>
    <t>Saint Thomas Aquinas C</t>
  </si>
  <si>
    <t>002832</t>
  </si>
  <si>
    <t>Saint Thomas Seminary</t>
  </si>
  <si>
    <t>001367</t>
  </si>
  <si>
    <t>001412</t>
  </si>
  <si>
    <t>Saint Thomas,College of</t>
  </si>
  <si>
    <t>002345</t>
  </si>
  <si>
    <t>Saint Vincent College</t>
  </si>
  <si>
    <t>003368</t>
  </si>
  <si>
    <t>Saint Vincent Seminary</t>
  </si>
  <si>
    <t>010651</t>
  </si>
  <si>
    <t>Saint Xavier College</t>
  </si>
  <si>
    <t>001768</t>
  </si>
  <si>
    <t>Sainte Croix College</t>
  </si>
  <si>
    <t>900109</t>
  </si>
  <si>
    <t>Salamanca Univ of</t>
  </si>
  <si>
    <t>900591</t>
  </si>
  <si>
    <t>Salem College</t>
  </si>
  <si>
    <t>002960</t>
  </si>
  <si>
    <t>Salem College All Cam</t>
  </si>
  <si>
    <t>008832</t>
  </si>
  <si>
    <t>Salem College Central Off</t>
  </si>
  <si>
    <t>008402</t>
  </si>
  <si>
    <t>Salem College Clarksburg</t>
  </si>
  <si>
    <t>003821</t>
  </si>
  <si>
    <t>Salem College Main Campus</t>
  </si>
  <si>
    <t>003820</t>
  </si>
  <si>
    <t>Salem Community College</t>
  </si>
  <si>
    <t>005461</t>
  </si>
  <si>
    <t>Salem State College</t>
  </si>
  <si>
    <t>002188</t>
  </si>
  <si>
    <t>Salford Univ</t>
  </si>
  <si>
    <t>900708</t>
  </si>
  <si>
    <t>Salisbury State College</t>
  </si>
  <si>
    <t>002091</t>
  </si>
  <si>
    <t>Salish Kootenai Cmty C</t>
  </si>
  <si>
    <t>029224</t>
  </si>
  <si>
    <t>Salta Natl Coll of</t>
  </si>
  <si>
    <t>900011</t>
  </si>
  <si>
    <t>Salve Regina-Newport C</t>
  </si>
  <si>
    <t>003411</t>
  </si>
  <si>
    <t>Salzburg Univ of</t>
  </si>
  <si>
    <t>900033</t>
  </si>
  <si>
    <t>Islamic Studies Inst of</t>
  </si>
  <si>
    <t>900068</t>
  </si>
  <si>
    <t>Isothermal Cmty College</t>
  </si>
  <si>
    <t>002934</t>
  </si>
  <si>
    <t>Istanbul Tech Univ</t>
  </si>
  <si>
    <t>900632</t>
  </si>
  <si>
    <t>Italian Republic Univ of</t>
  </si>
  <si>
    <t>900412</t>
  </si>
  <si>
    <t>Itasca Community College</t>
  </si>
  <si>
    <t>002356</t>
  </si>
  <si>
    <t>Itawamba Junior College</t>
  </si>
  <si>
    <t>002409</t>
  </si>
  <si>
    <t>Ithaca College</t>
  </si>
  <si>
    <t>002739</t>
  </si>
  <si>
    <t>Itt Educ Services</t>
  </si>
  <si>
    <t>007326</t>
  </si>
  <si>
    <t>Itt Tech Inst</t>
  </si>
  <si>
    <t>008329</t>
  </si>
  <si>
    <t>Itt Tech-Bus Inst</t>
  </si>
  <si>
    <t>007329</t>
  </si>
  <si>
    <t>Itt Technical Institute</t>
  </si>
  <si>
    <t>009088</t>
  </si>
  <si>
    <t>J S univ of Baroda</t>
  </si>
  <si>
    <t>901090</t>
  </si>
  <si>
    <t>J Sargeant Reynolds CC</t>
  </si>
  <si>
    <t>003759</t>
  </si>
  <si>
    <t>J W Groethe Universitat</t>
  </si>
  <si>
    <t>901084</t>
  </si>
  <si>
    <t>Jabalpur Univ</t>
  </si>
  <si>
    <t>900882</t>
  </si>
  <si>
    <t>Jackson Community College</t>
  </si>
  <si>
    <t>002274</t>
  </si>
  <si>
    <t>Jackson St Cmty College</t>
  </si>
  <si>
    <t>004937</t>
  </si>
  <si>
    <t>Jackson State University</t>
  </si>
  <si>
    <t>002410</t>
  </si>
  <si>
    <t>Jacksonville College</t>
  </si>
  <si>
    <t>003579</t>
  </si>
  <si>
    <t>Jacksonville University</t>
  </si>
  <si>
    <t>001495</t>
  </si>
  <si>
    <t>Jacksonvl St University</t>
  </si>
  <si>
    <t>001020</t>
  </si>
  <si>
    <t>Jadavpur Univ</t>
  </si>
  <si>
    <t>900348</t>
  </si>
  <si>
    <t>Jagellonian Univ</t>
  </si>
  <si>
    <t>900511</t>
  </si>
  <si>
    <t>Jain College</t>
  </si>
  <si>
    <t>900349</t>
  </si>
  <si>
    <t>James Cook Univ</t>
  </si>
  <si>
    <t>900016</t>
  </si>
  <si>
    <t>James Madison University</t>
  </si>
  <si>
    <t>003721</t>
  </si>
  <si>
    <t>James Sprunt Tech College</t>
  </si>
  <si>
    <t>007687</t>
  </si>
  <si>
    <t>Jamestown Cmty College</t>
  </si>
  <si>
    <t>002869</t>
  </si>
  <si>
    <t>Jamestown College</t>
  </si>
  <si>
    <t>002990</t>
  </si>
  <si>
    <t>Jamestwn Business College</t>
  </si>
  <si>
    <t>008495</t>
  </si>
  <si>
    <t>Jarvis Christian College</t>
  </si>
  <si>
    <t>003637</t>
  </si>
  <si>
    <t>Jassik Art School</t>
  </si>
  <si>
    <t>900300</t>
  </si>
  <si>
    <t>Javeriana Univ</t>
  </si>
  <si>
    <t>900163</t>
  </si>
  <si>
    <t>Jawaharlal Nehru Ag Univ</t>
  </si>
  <si>
    <t>900350</t>
  </si>
  <si>
    <t>Jawaharlal Nehru Tech Uni</t>
  </si>
  <si>
    <t>900995</t>
  </si>
  <si>
    <t>Jawal Univ of</t>
  </si>
  <si>
    <t>900910</t>
  </si>
  <si>
    <t>Jefferson Cmty College</t>
  </si>
  <si>
    <t>002870</t>
  </si>
  <si>
    <t>029211</t>
  </si>
  <si>
    <t>Jefferson College</t>
  </si>
  <si>
    <t>007102</t>
  </si>
  <si>
    <t>011600</t>
  </si>
  <si>
    <t>Jefferson Davis State JC</t>
  </si>
  <si>
    <t>001021</t>
  </si>
  <si>
    <t>Jefferson St Jr College</t>
  </si>
  <si>
    <t>001022</t>
  </si>
  <si>
    <t>Jefferson Technical C</t>
  </si>
  <si>
    <t>007275</t>
  </si>
  <si>
    <t>Jeonbug Natl Univ</t>
  </si>
  <si>
    <t>900970</t>
  </si>
  <si>
    <t>Jersey City State College</t>
  </si>
  <si>
    <t>002613</t>
  </si>
  <si>
    <t>Jesuit School of Theology</t>
  </si>
  <si>
    <t>010333</t>
  </si>
  <si>
    <t>Jesuit-Mccormick Jt Lib</t>
  </si>
  <si>
    <t>029181</t>
  </si>
  <si>
    <t>Jewish Theol Sem America</t>
  </si>
  <si>
    <t>002740</t>
  </si>
  <si>
    <t>Jia Mu Si Medical College</t>
  </si>
  <si>
    <t>901578</t>
  </si>
  <si>
    <t>Jiangsu Agricultural Coll</t>
  </si>
  <si>
    <t>901014</t>
  </si>
  <si>
    <t>Jiao Tong Univ</t>
  </si>
  <si>
    <t>900772</t>
  </si>
  <si>
    <t>Jiling Univ of</t>
  </si>
  <si>
    <t>900807</t>
  </si>
  <si>
    <t>Jimma Inst of Health Scienc</t>
  </si>
  <si>
    <t>901579</t>
  </si>
  <si>
    <t>Jimmy Swaggart Bible Coll</t>
  </si>
  <si>
    <t>901171</t>
  </si>
  <si>
    <t>Jinan Univ</t>
  </si>
  <si>
    <t>900971</t>
  </si>
  <si>
    <t>Jinzhou Medical College</t>
  </si>
  <si>
    <t>901745</t>
  </si>
  <si>
    <t>JLN Medical College  Ajmer-</t>
  </si>
  <si>
    <t>901580</t>
  </si>
  <si>
    <t>Johannes Gutenberg</t>
  </si>
  <si>
    <t>Basic Clinical Health Sci, Oth</t>
  </si>
  <si>
    <t>180299</t>
  </si>
  <si>
    <t>Bible Studies</t>
  </si>
  <si>
    <t>390201</t>
  </si>
  <si>
    <t>Biblical Languages</t>
  </si>
  <si>
    <t>390101</t>
  </si>
  <si>
    <t>Biochemistry and Biophysics</t>
  </si>
  <si>
    <t>260201</t>
  </si>
  <si>
    <t>Bioengineering and Biomedical</t>
  </si>
  <si>
    <t>140501</t>
  </si>
  <si>
    <t>Biological and Physical Scienc</t>
  </si>
  <si>
    <t>300101</t>
  </si>
  <si>
    <t>Biological Laboratory Tech</t>
  </si>
  <si>
    <t>410101</t>
  </si>
  <si>
    <t>Biological Technologies, Other</t>
  </si>
  <si>
    <t>410199</t>
  </si>
  <si>
    <t>Biology, General</t>
  </si>
  <si>
    <t>260101</t>
  </si>
  <si>
    <t>Biomedical Equipment Technolog</t>
  </si>
  <si>
    <t>150401</t>
  </si>
  <si>
    <t>Biometrics and Biostatistics</t>
  </si>
  <si>
    <t>260602</t>
  </si>
  <si>
    <t>Bookkeeping</t>
  </si>
  <si>
    <t>070103</t>
  </si>
  <si>
    <t>Botany, General</t>
  </si>
  <si>
    <t>260301</t>
  </si>
  <si>
    <t>Business Admin and Mgt, Other</t>
  </si>
  <si>
    <t>060499</t>
  </si>
  <si>
    <t>Business Administration and Ma</t>
  </si>
  <si>
    <t>Comparative Literature</t>
  </si>
  <si>
    <t>230301</t>
  </si>
  <si>
    <t>Comparative Psychology</t>
  </si>
  <si>
    <t>420501</t>
  </si>
  <si>
    <t>Compositions</t>
  </si>
  <si>
    <t>230401</t>
  </si>
  <si>
    <t>Computer and Info Sciences,Oth</t>
  </si>
  <si>
    <t>119999</t>
  </si>
  <si>
    <t>Computer and Information Scien</t>
  </si>
  <si>
    <t>110101</t>
  </si>
  <si>
    <t>Computer Engineering</t>
  </si>
  <si>
    <t>140901</t>
  </si>
  <si>
    <t>Sioux Falls College</t>
  </si>
  <si>
    <t>003469</t>
  </si>
  <si>
    <t>Sir George Williams Univ</t>
  </si>
  <si>
    <t>900113</t>
  </si>
  <si>
    <t>Siskiyous,College of the</t>
  </si>
  <si>
    <t>001187</t>
  </si>
  <si>
    <t>Sisli Iktisade Ticari Ili</t>
  </si>
  <si>
    <t>900635</t>
  </si>
  <si>
    <t>Skagit Valley College</t>
  </si>
  <si>
    <t>003792</t>
  </si>
  <si>
    <t>Skidmore College</t>
  </si>
  <si>
    <t>002814</t>
  </si>
  <si>
    <t>Skyline College</t>
  </si>
  <si>
    <t>007713</t>
  </si>
  <si>
    <t>Slippery Rock St College</t>
  </si>
  <si>
    <t>003327</t>
  </si>
  <si>
    <t>Smith College</t>
  </si>
  <si>
    <t>002209</t>
  </si>
  <si>
    <t>Sn Anto CC Dist Cen Off</t>
  </si>
  <si>
    <t>003607</t>
  </si>
  <si>
    <t>Yesh Toras Chaim Talmud</t>
  </si>
  <si>
    <t>009855</t>
  </si>
  <si>
    <t>Yeshiva Bnei Torah</t>
  </si>
  <si>
    <t>029226</t>
  </si>
  <si>
    <t>Yeshiva Nachlas Haleviyim</t>
  </si>
  <si>
    <t>010477</t>
  </si>
  <si>
    <t>Yeshiva Shaar Hatorah</t>
  </si>
  <si>
    <t>029167</t>
  </si>
  <si>
    <t>Yeshiva U of Los Angeles</t>
  </si>
  <si>
    <t>029151</t>
  </si>
  <si>
    <t>Yeshiva University</t>
  </si>
  <si>
    <t>002903</t>
  </si>
  <si>
    <t>Yeshivath Beth Moshe</t>
  </si>
  <si>
    <t>013134</t>
  </si>
  <si>
    <t>Yeshivath Vizhitz</t>
  </si>
  <si>
    <t>013027</t>
  </si>
  <si>
    <t>Yeshivath Zichron Moshe</t>
  </si>
  <si>
    <t>011821</t>
  </si>
  <si>
    <t>Yonsei University</t>
  </si>
  <si>
    <t>901055</t>
  </si>
  <si>
    <t>York College</t>
  </si>
  <si>
    <t>002567</t>
  </si>
  <si>
    <t>York College Pennsylvania</t>
  </si>
  <si>
    <t>003399</t>
  </si>
  <si>
    <t>York Technical College</t>
  </si>
  <si>
    <t>003996</t>
  </si>
  <si>
    <t>York Univ</t>
  </si>
  <si>
    <t>900135</t>
  </si>
  <si>
    <t>York Univ of</t>
  </si>
  <si>
    <t>900729</t>
  </si>
  <si>
    <t>Young Harris College</t>
  </si>
  <si>
    <t>001604</t>
  </si>
  <si>
    <t>Youngstown C Bus-Drafting</t>
  </si>
  <si>
    <t>009837</t>
  </si>
  <si>
    <t>Youngstown St University</t>
  </si>
  <si>
    <t>003145</t>
  </si>
  <si>
    <t>Yuba College</t>
  </si>
  <si>
    <t>900136</t>
  </si>
  <si>
    <t>001344</t>
  </si>
  <si>
    <t>Yunnan Ag. Univ.</t>
  </si>
  <si>
    <t>901147</t>
  </si>
  <si>
    <t>Zagazig</t>
  </si>
  <si>
    <t>901125</t>
  </si>
  <si>
    <t>Zagned Univ of</t>
  </si>
  <si>
    <t>900751</t>
  </si>
  <si>
    <t>Zagreb Univ of</t>
  </si>
  <si>
    <t>900916</t>
  </si>
  <si>
    <t>Zaragoza Univ of</t>
  </si>
  <si>
    <t>900597</t>
  </si>
  <si>
    <t>Zhejiang Univ</t>
  </si>
  <si>
    <t>900794</t>
  </si>
  <si>
    <t>Zhejing Agri College</t>
  </si>
  <si>
    <t>900997</t>
  </si>
  <si>
    <t>Zhenghou University</t>
  </si>
  <si>
    <t>901002</t>
  </si>
  <si>
    <t>Zhong Shan Univ of</t>
  </si>
  <si>
    <t>900776</t>
  </si>
  <si>
    <t>Zi-An Jiao Tong Univ</t>
  </si>
  <si>
    <t>900952</t>
  </si>
  <si>
    <t>Zulia Sch of Med Univ of</t>
  </si>
  <si>
    <t>900741</t>
  </si>
  <si>
    <t>Zurich Univ of</t>
  </si>
  <si>
    <t>900621</t>
  </si>
  <si>
    <t>Major Code</t>
  </si>
  <si>
    <t>Accounting</t>
  </si>
  <si>
    <t>060201</t>
  </si>
  <si>
    <t>Accounting, Bookkeeping and Re</t>
  </si>
  <si>
    <t>070101</t>
  </si>
  <si>
    <t>Actuarial Sciences</t>
  </si>
  <si>
    <t>270201</t>
  </si>
  <si>
    <t>Adult and Continuing Education</t>
  </si>
  <si>
    <t>130403</t>
  </si>
  <si>
    <t>131201</t>
  </si>
  <si>
    <t>Adult Development</t>
  </si>
  <si>
    <t>190702</t>
  </si>
  <si>
    <t>Advertising</t>
  </si>
  <si>
    <t>090201</t>
  </si>
  <si>
    <t>Aeronautical Technology</t>
  </si>
  <si>
    <t>150801</t>
  </si>
  <si>
    <t>Aerospace, Aeronautical &amp; Astr</t>
  </si>
  <si>
    <t>140201</t>
  </si>
  <si>
    <t>African (Non-Semitic) Language</t>
  </si>
  <si>
    <t>160201</t>
  </si>
  <si>
    <t>African Studies</t>
  </si>
  <si>
    <t>050101</t>
  </si>
  <si>
    <t>Afro-American (Black) Studies</t>
  </si>
  <si>
    <t>050201</t>
  </si>
  <si>
    <t>Agricultural Business</t>
  </si>
  <si>
    <t>010102</t>
  </si>
  <si>
    <t>Agricultural Business and Mana</t>
  </si>
  <si>
    <t>010101</t>
  </si>
  <si>
    <t>Agricultural Economics</t>
  </si>
  <si>
    <t>010103</t>
  </si>
  <si>
    <t>Agricultural Engineering</t>
  </si>
  <si>
    <t>140301</t>
  </si>
  <si>
    <t>Agricultural Mechanics, Genera</t>
  </si>
  <si>
    <t>010201</t>
  </si>
  <si>
    <t>Agricultural Production, Gener</t>
  </si>
  <si>
    <t>Agricultural Sciences, General</t>
  </si>
  <si>
    <t>020101</t>
  </si>
  <si>
    <t>Agricultural Services</t>
  </si>
  <si>
    <t>010502</t>
  </si>
  <si>
    <t>Agronomy</t>
  </si>
  <si>
    <t>020402</t>
  </si>
  <si>
    <t>Air Cond, Heating, and Refrige</t>
  </si>
  <si>
    <t>150501</t>
  </si>
  <si>
    <t>Air Pollution Control Technolo</t>
  </si>
  <si>
    <t>150502</t>
  </si>
  <si>
    <t>Tobe-Coburn Sch Fash Cars</t>
  </si>
  <si>
    <t>010716</t>
  </si>
  <si>
    <t>Toccoa Falls College</t>
  </si>
  <si>
    <t>001596</t>
  </si>
  <si>
    <t>Tohoku Univ</t>
  </si>
  <si>
    <t>900449</t>
  </si>
  <si>
    <t>Tokai University</t>
  </si>
  <si>
    <t>901068</t>
  </si>
  <si>
    <t>Tokushima</t>
  </si>
  <si>
    <t>901169</t>
  </si>
  <si>
    <t>Tokyo Inst of Tech</t>
  </si>
  <si>
    <t>900825</t>
  </si>
  <si>
    <t>Tokyo Univ of</t>
  </si>
  <si>
    <t>900450</t>
  </si>
  <si>
    <t>Tokyo Univ of Agri</t>
  </si>
  <si>
    <t>900451</t>
  </si>
  <si>
    <t>Tokyo Univ of Education</t>
  </si>
  <si>
    <t>900452</t>
  </si>
  <si>
    <t>Toledo,University of</t>
  </si>
  <si>
    <t>003131</t>
  </si>
  <si>
    <t>Tomlinson College</t>
  </si>
  <si>
    <t>029047</t>
  </si>
  <si>
    <t>Tompkins-Cortland CC</t>
  </si>
  <si>
    <t>006788</t>
  </si>
  <si>
    <t>Tongjing University</t>
  </si>
  <si>
    <t>901083</t>
  </si>
  <si>
    <t>Torino St Univ Sch Med</t>
  </si>
  <si>
    <t>900432</t>
  </si>
  <si>
    <t>Toronto Univ</t>
  </si>
  <si>
    <t>900121</t>
  </si>
  <si>
    <t>Tougaloo College</t>
  </si>
  <si>
    <t>002439</t>
  </si>
  <si>
    <t>Toulouse Univ of</t>
  </si>
  <si>
    <t>900244</t>
  </si>
  <si>
    <t>Touro College</t>
  </si>
  <si>
    <t>010142</t>
  </si>
  <si>
    <t>Tours Univ of</t>
  </si>
  <si>
    <t>900245</t>
  </si>
  <si>
    <t>Towson State University</t>
  </si>
  <si>
    <t>002099</t>
  </si>
  <si>
    <t>Tracey-Warner School</t>
  </si>
  <si>
    <t>007833</t>
  </si>
  <si>
    <t>Transylvania University</t>
  </si>
  <si>
    <t>001987</t>
  </si>
  <si>
    <t>Treasure Vly Cmty College</t>
  </si>
  <si>
    <t>003221</t>
  </si>
  <si>
    <t>Trent Polytechnic</t>
  </si>
  <si>
    <t>900720</t>
  </si>
  <si>
    <t>Trent Univ</t>
  </si>
  <si>
    <t>900122</t>
  </si>
  <si>
    <t>Trenton Junior College</t>
  </si>
  <si>
    <t>002514</t>
  </si>
  <si>
    <t>Trenton State College</t>
  </si>
  <si>
    <t>002642</t>
  </si>
  <si>
    <t>Trevecca Nazarene College</t>
  </si>
  <si>
    <t>003526</t>
  </si>
  <si>
    <t>Triangle Inst Techn-Erie</t>
  </si>
  <si>
    <t>029201</t>
  </si>
  <si>
    <t>Triangle Inst Technology</t>
  </si>
  <si>
    <t>029202</t>
  </si>
  <si>
    <t>Triangle Inst-Greensburg</t>
  </si>
  <si>
    <t>029220</t>
  </si>
  <si>
    <t>Tribhuvan Univ</t>
  </si>
  <si>
    <t>900973</t>
  </si>
  <si>
    <t>Tri-County Community C</t>
  </si>
  <si>
    <t>009430</t>
  </si>
  <si>
    <t>Tri-County Tech College</t>
  </si>
  <si>
    <t>004926</t>
  </si>
  <si>
    <t>Trident Technical College</t>
  </si>
  <si>
    <t>008818</t>
  </si>
  <si>
    <t>Trier Unliv of</t>
  </si>
  <si>
    <t>900912</t>
  </si>
  <si>
    <t>Trinidad State Jr College</t>
  </si>
  <si>
    <t>900166</t>
  </si>
  <si>
    <t>001368</t>
  </si>
  <si>
    <t>Trinity Bible Institute</t>
  </si>
  <si>
    <t>012059</t>
  </si>
  <si>
    <t>Trinity Christian College</t>
  </si>
  <si>
    <t>001771</t>
  </si>
  <si>
    <t>Trinity College</t>
  </si>
  <si>
    <t>001414</t>
  </si>
  <si>
    <t>001460</t>
  </si>
  <si>
    <t>ENGINEER 7</t>
  </si>
  <si>
    <t>ENGINEER 4</t>
  </si>
  <si>
    <t>ENGINEER 3</t>
  </si>
  <si>
    <t>ENGINEER 8</t>
  </si>
  <si>
    <t>ENGINEER-INTERN 2</t>
  </si>
  <si>
    <t>ENGINEER-INTERN 1</t>
  </si>
  <si>
    <t>011995</t>
  </si>
  <si>
    <t>Sarah Lawrence College</t>
  </si>
  <si>
    <t>002813</t>
  </si>
  <si>
    <t>Sarasota,University of</t>
  </si>
  <si>
    <t>029035</t>
  </si>
  <si>
    <t>Saskatchewan Univ</t>
  </si>
  <si>
    <t>900110</t>
  </si>
  <si>
    <t>Sassari Univ of</t>
  </si>
  <si>
    <t>900429</t>
  </si>
  <si>
    <t>Sauk Valley College</t>
  </si>
  <si>
    <t>001752</t>
  </si>
  <si>
    <t>Saurashtra University</t>
  </si>
  <si>
    <t>901089</t>
  </si>
  <si>
    <t>Savannah State College</t>
  </si>
  <si>
    <t>001590</t>
  </si>
  <si>
    <t>Sayre Junior College</t>
  </si>
  <si>
    <t>003177</t>
  </si>
  <si>
    <t>SC All Campuses,U of</t>
  </si>
  <si>
    <t>008819</t>
  </si>
  <si>
    <t>Alcohol/Drug Abuse Specialty</t>
  </si>
  <si>
    <t>170401</t>
  </si>
  <si>
    <t>Allergies and Endomology</t>
  </si>
  <si>
    <t>181002</t>
  </si>
  <si>
    <t>Allied Health, Other</t>
  </si>
  <si>
    <t>179999</t>
  </si>
  <si>
    <t>American Indian Studies</t>
  </si>
  <si>
    <t>050202</t>
  </si>
  <si>
    <t>American Studies</t>
  </si>
  <si>
    <t>050102</t>
  </si>
  <si>
    <t>Analytical Chemistry</t>
  </si>
  <si>
    <t>400502</t>
  </si>
  <si>
    <t>Anatomy</t>
  </si>
  <si>
    <t>260601</t>
  </si>
  <si>
    <t>Anesthesiology</t>
  </si>
  <si>
    <t>181003</t>
  </si>
  <si>
    <t>Anesthetist</t>
  </si>
  <si>
    <t>181102</t>
  </si>
  <si>
    <t>Animal Breeding and Genetics</t>
  </si>
  <si>
    <t>020202</t>
  </si>
  <si>
    <t>Animal Health</t>
  </si>
  <si>
    <t>020203</t>
  </si>
  <si>
    <t>Animal Nutrition</t>
  </si>
  <si>
    <t>020204</t>
  </si>
  <si>
    <t>Animal Physiology</t>
  </si>
  <si>
    <t>020205</t>
  </si>
  <si>
    <t>Animal Production</t>
  </si>
  <si>
    <t>Animal Sciences, General</t>
  </si>
  <si>
    <t>020201</t>
  </si>
  <si>
    <t>Anthropology</t>
  </si>
  <si>
    <t>450201</t>
  </si>
  <si>
    <t>Applied Mathematics</t>
  </si>
  <si>
    <t>270301</t>
  </si>
  <si>
    <t>Aquaculture</t>
  </si>
  <si>
    <t>010303</t>
  </si>
  <si>
    <t>Arabic</t>
  </si>
  <si>
    <t>161101</t>
  </si>
  <si>
    <t>Arboriculture</t>
  </si>
  <si>
    <t>010602</t>
  </si>
  <si>
    <t>Archeology</t>
  </si>
  <si>
    <t>450301</t>
  </si>
  <si>
    <t>Architectural Design and Const</t>
  </si>
  <si>
    <t>150101</t>
  </si>
  <si>
    <t>Architectural Engineering</t>
  </si>
  <si>
    <t>140401</t>
  </si>
  <si>
    <t>Architectural Interior Design</t>
  </si>
  <si>
    <t>150102</t>
  </si>
  <si>
    <t>Architecture</t>
  </si>
  <si>
    <t>040201</t>
  </si>
  <si>
    <t>Area Studies, Other</t>
  </si>
  <si>
    <t>050199</t>
  </si>
  <si>
    <t>Art Education</t>
  </si>
  <si>
    <t>131302</t>
  </si>
  <si>
    <t>Art History and Appreciation</t>
  </si>
  <si>
    <t>500703</t>
  </si>
  <si>
    <t>Art Therapy</t>
  </si>
  <si>
    <t>170801</t>
  </si>
  <si>
    <t>Asian Studies, General</t>
  </si>
  <si>
    <t>050103</t>
  </si>
  <si>
    <t>Asiatic Languages, Other</t>
  </si>
  <si>
    <t>160399</t>
  </si>
  <si>
    <t>Astronomy</t>
  </si>
  <si>
    <t>400201</t>
  </si>
  <si>
    <t>Astrophysics</t>
  </si>
  <si>
    <t>400301</t>
  </si>
  <si>
    <t>Atomic/Molecular Physics</t>
  </si>
  <si>
    <t>400802</t>
  </si>
  <si>
    <t>Audiology</t>
  </si>
  <si>
    <t>180101</t>
  </si>
  <si>
    <t>Audiology and Speech Pathology</t>
  </si>
  <si>
    <t>180199</t>
  </si>
  <si>
    <t>Bacteriology</t>
  </si>
  <si>
    <t>260302</t>
  </si>
  <si>
    <t>Baltic Languages</t>
  </si>
  <si>
    <t>160401</t>
  </si>
  <si>
    <t>Banking and Finance</t>
  </si>
  <si>
    <t>060301</t>
  </si>
  <si>
    <t>Banking and Related Financial</t>
  </si>
  <si>
    <t>070201</t>
  </si>
  <si>
    <t>SUNY Agrl &amp; Tech C Delhi</t>
  </si>
  <si>
    <t>002857</t>
  </si>
  <si>
    <t>SUNY Agrl Tech C Cobleskl</t>
  </si>
  <si>
    <t>002856</t>
  </si>
  <si>
    <t>SUNY Agrl Tech C Farmngdl</t>
  </si>
  <si>
    <t>002858</t>
  </si>
  <si>
    <t>SUNY Agrl Tech C Morrisvl</t>
  </si>
  <si>
    <t>002859</t>
  </si>
  <si>
    <t>SUNY at Albany</t>
  </si>
  <si>
    <t>002835</t>
  </si>
  <si>
    <t>SUNY at Binghamton</t>
  </si>
  <si>
    <t>002836</t>
  </si>
  <si>
    <t>SUNY at Buffalo All Cam</t>
  </si>
  <si>
    <t>009554</t>
  </si>
  <si>
    <t>SUNY at Buffalo Main Cam</t>
  </si>
  <si>
    <t>002837</t>
  </si>
  <si>
    <t>SUNY at Stony Bk All Cam</t>
  </si>
  <si>
    <t>009555</t>
  </si>
  <si>
    <t>SUNY at Stony Bk Main Cam</t>
  </si>
  <si>
    <t>002838</t>
  </si>
  <si>
    <t>SUNY C Envrnmtl Sci-Fors</t>
  </si>
  <si>
    <t>002851</t>
  </si>
  <si>
    <t>SUNY C of Tech Utica-Rome</t>
  </si>
  <si>
    <t>006792</t>
  </si>
  <si>
    <t>SUNY College at Brockport</t>
  </si>
  <si>
    <t>002841</t>
  </si>
  <si>
    <t>003313</t>
  </si>
  <si>
    <t>Wilberforce University</t>
  </si>
  <si>
    <t>003141</t>
  </si>
  <si>
    <t>Wiley College</t>
  </si>
  <si>
    <t>003669</t>
  </si>
  <si>
    <t>Wilfrid Laurier Univ</t>
  </si>
  <si>
    <t>800017</t>
  </si>
  <si>
    <t>Wilkes College</t>
  </si>
  <si>
    <t>003394</t>
  </si>
  <si>
    <t>Wilkes Community College</t>
  </si>
  <si>
    <t>002983</t>
  </si>
  <si>
    <t>Willamette University</t>
  </si>
  <si>
    <t>003227</t>
  </si>
  <si>
    <t>William &amp; Mary All Cam,C</t>
  </si>
  <si>
    <t>008828</t>
  </si>
  <si>
    <t>William &amp; Mary Cen Off,C</t>
  </si>
  <si>
    <t>008055</t>
  </si>
  <si>
    <t>William Carey College</t>
  </si>
  <si>
    <t>002447</t>
  </si>
  <si>
    <t>William Carey Intrnatl U</t>
  </si>
  <si>
    <t>029184</t>
  </si>
  <si>
    <t>William Jewell College</t>
  </si>
  <si>
    <t>002524</t>
  </si>
  <si>
    <t>William Paterson College</t>
  </si>
  <si>
    <t>002625</t>
  </si>
  <si>
    <t>William Penn College</t>
  </si>
  <si>
    <t>001900</t>
  </si>
  <si>
    <t>William Woods College</t>
  </si>
  <si>
    <t>002525</t>
  </si>
  <si>
    <t>Williams College</t>
  </si>
  <si>
    <t>002229</t>
  </si>
  <si>
    <t>Williamsburg Tech C</t>
  </si>
  <si>
    <t>009322</t>
  </si>
  <si>
    <t>Williamsport Area CC</t>
  </si>
  <si>
    <t>003395</t>
  </si>
  <si>
    <t>Willmar Cmty College</t>
  </si>
  <si>
    <t>002392</t>
  </si>
  <si>
    <t>Wilmington College</t>
  </si>
  <si>
    <t>003142</t>
  </si>
  <si>
    <t>007948</t>
  </si>
  <si>
    <t>Wilson Co Technical Inst</t>
  </si>
  <si>
    <t>004845</t>
  </si>
  <si>
    <t>Wilson College</t>
  </si>
  <si>
    <t>003396</t>
  </si>
  <si>
    <t>Windsor Univ</t>
  </si>
  <si>
    <t>900132</t>
  </si>
  <si>
    <t>Winfrid Laurier Univ</t>
  </si>
  <si>
    <t>900943</t>
  </si>
  <si>
    <t>Wingate College</t>
  </si>
  <si>
    <t>002985</t>
  </si>
  <si>
    <t>Winnipeg Univ</t>
  </si>
  <si>
    <t>900133</t>
  </si>
  <si>
    <t>Winona State University</t>
  </si>
  <si>
    <t>002394</t>
  </si>
  <si>
    <t>Winsalm College</t>
  </si>
  <si>
    <t>007817</t>
  </si>
  <si>
    <t>Winston-Salem State U</t>
  </si>
  <si>
    <t>002986</t>
  </si>
  <si>
    <t>Winthrop College</t>
  </si>
  <si>
    <t>003456</t>
  </si>
  <si>
    <t>Wis Sys All Inst,U of</t>
  </si>
  <si>
    <t>008837</t>
  </si>
  <si>
    <t>Wis Voc Tech Ad Ed Dist</t>
  </si>
  <si>
    <t>029232</t>
  </si>
  <si>
    <t>Wisconsin Consv of Music</t>
  </si>
  <si>
    <t>003913</t>
  </si>
  <si>
    <t>Wisconsin Ctr Sys,U of</t>
  </si>
  <si>
    <t>003897</t>
  </si>
  <si>
    <t>Wisconsin Eau Claire,U of</t>
  </si>
  <si>
    <t>003917</t>
  </si>
  <si>
    <t>Wisconsin Green Bay,U of</t>
  </si>
  <si>
    <t>003899</t>
  </si>
  <si>
    <t>Wisconsin La Crosse,U of</t>
  </si>
  <si>
    <t>003919</t>
  </si>
  <si>
    <t>Wisconsin Lutheran C</t>
  </si>
  <si>
    <t>029157</t>
  </si>
  <si>
    <t>Wisconsin Madison,U of</t>
  </si>
  <si>
    <t>003895</t>
  </si>
  <si>
    <t>Wisconsin Milwaukee,U of</t>
  </si>
  <si>
    <t>003896</t>
  </si>
  <si>
    <t>Wisconsin Oshkosh,U of</t>
  </si>
  <si>
    <t>009630</t>
  </si>
  <si>
    <t>Wisconsin Parkside,U of</t>
  </si>
  <si>
    <t>005015</t>
  </si>
  <si>
    <t>Wisconsin Plattevl,U of</t>
  </si>
  <si>
    <t>003921</t>
  </si>
  <si>
    <t>Wisconsin River Fls,U of</t>
  </si>
  <si>
    <t>003923</t>
  </si>
  <si>
    <t>181022</t>
  </si>
  <si>
    <t>Pre-Veterinary</t>
  </si>
  <si>
    <t>182001</t>
  </si>
  <si>
    <t>DOTD INTERMODAL TRANS SPEC 1</t>
  </si>
  <si>
    <t>CRIM JUS POL PLAN TRAINEE</t>
  </si>
  <si>
    <t>STUDENT FINANCIAL AID ASST ADM</t>
  </si>
  <si>
    <t>STUDENT FINANCIAL AID DIRECTOR</t>
  </si>
  <si>
    <t>DOTD INTERMODAL TRANS ADMIN 1</t>
  </si>
  <si>
    <t>CRIM JUS POL PLAN 3</t>
  </si>
  <si>
    <t>STUDENT FINANCIAL AID ADMIN</t>
  </si>
  <si>
    <t>417</t>
  </si>
  <si>
    <t>416</t>
  </si>
  <si>
    <t>167660</t>
  </si>
  <si>
    <t>SOCIAL WORKER 1</t>
  </si>
  <si>
    <t>TV CAMERA OPERATOR 3</t>
  </si>
  <si>
    <t>WORK DEV MGR 4</t>
  </si>
  <si>
    <t>WORK DEV MGR 3</t>
  </si>
  <si>
    <t>WORK DEV MGR 2</t>
  </si>
  <si>
    <t>WORK DEV MGR 1</t>
  </si>
  <si>
    <t>TELEVISION ENGINEER TECH 1</t>
  </si>
  <si>
    <t>Thomas A Edison College</t>
  </si>
  <si>
    <t>011648</t>
  </si>
  <si>
    <t>Thomas College</t>
  </si>
  <si>
    <t>002052</t>
  </si>
  <si>
    <t>Thomas County CC</t>
  </si>
  <si>
    <t>001555</t>
  </si>
  <si>
    <t>Thomas Jeff University</t>
  </si>
  <si>
    <t>003278</t>
  </si>
  <si>
    <t>Thomas M Cooley Law Sch</t>
  </si>
  <si>
    <t>012627</t>
  </si>
  <si>
    <t>Thomas More College</t>
  </si>
  <si>
    <t>002001</t>
  </si>
  <si>
    <t>Thomas Nelsn Cmty College</t>
  </si>
  <si>
    <t>006871</t>
  </si>
  <si>
    <t>Thornton Cmty College</t>
  </si>
  <si>
    <t>001769</t>
  </si>
  <si>
    <t>Three Rivers Cmty College</t>
  </si>
  <si>
    <t>004713</t>
  </si>
  <si>
    <t>Tianjin University</t>
  </si>
  <si>
    <t>900914</t>
  </si>
  <si>
    <t>Tidewater Cmty College</t>
  </si>
  <si>
    <t>003712</t>
  </si>
  <si>
    <t>Tientsin Univ</t>
  </si>
  <si>
    <t>900152</t>
  </si>
  <si>
    <t>Tiffin University</t>
  </si>
  <si>
    <t>003121</t>
  </si>
  <si>
    <t>Tift College</t>
  </si>
  <si>
    <t>001595</t>
  </si>
  <si>
    <t>Miami University All Cam</t>
  </si>
  <si>
    <t>008800</t>
  </si>
  <si>
    <t>Miami University Cen Off</t>
  </si>
  <si>
    <t>003077</t>
  </si>
  <si>
    <t>Miami,University of</t>
  </si>
  <si>
    <t>001536</t>
  </si>
  <si>
    <t>Miami-Dade Cmty College</t>
  </si>
  <si>
    <t>001506</t>
  </si>
  <si>
    <t>Miami-Jacobs JC Business</t>
  </si>
  <si>
    <t>003076</t>
  </si>
  <si>
    <t>Mich Christian College</t>
  </si>
  <si>
    <t>002288</t>
  </si>
  <si>
    <t>Michael J Owens Tech C</t>
  </si>
  <si>
    <t>005753</t>
  </si>
  <si>
    <t>Michigan All Cam,U of</t>
  </si>
  <si>
    <t>009091</t>
  </si>
  <si>
    <t>Michigan Cen Office,U of</t>
  </si>
  <si>
    <t>002325</t>
  </si>
  <si>
    <t>Michigan State University</t>
  </si>
  <si>
    <t>002290</t>
  </si>
  <si>
    <t>Michigan Technological U</t>
  </si>
  <si>
    <t>002292</t>
  </si>
  <si>
    <t>Michigan-Ann Arbor,U</t>
  </si>
  <si>
    <t>009092</t>
  </si>
  <si>
    <t>Michigan-Dearborn,U of</t>
  </si>
  <si>
    <t>002326</t>
  </si>
  <si>
    <t>Michigan-Flint,U of</t>
  </si>
  <si>
    <t>002327</t>
  </si>
  <si>
    <t>Michoacana Univ Medicine</t>
  </si>
  <si>
    <t>900483</t>
  </si>
  <si>
    <t>Micronesia Cmty Coll</t>
  </si>
  <si>
    <t>900625</t>
  </si>
  <si>
    <t>Mid America Bapt Seminary</t>
  </si>
  <si>
    <t>029172</t>
  </si>
  <si>
    <t>Mid Michigan Cmty College</t>
  </si>
  <si>
    <t>006768</t>
  </si>
  <si>
    <t>Mid Plains CC</t>
  </si>
  <si>
    <t>002557</t>
  </si>
  <si>
    <t>Mid Plains CC All Cam</t>
  </si>
  <si>
    <t>029005</t>
  </si>
  <si>
    <t>Mid Plains CC Cen Office</t>
  </si>
  <si>
    <t>029006</t>
  </si>
  <si>
    <t>Mid-Amer C Funeral Serv</t>
  </si>
  <si>
    <t>010618</t>
  </si>
  <si>
    <t>Mid-America Nazarene C</t>
  </si>
  <si>
    <t>007032</t>
  </si>
  <si>
    <t>Middle East Tech Univ</t>
  </si>
  <si>
    <t>900633</t>
  </si>
  <si>
    <t>Middle Georgia College</t>
  </si>
  <si>
    <t>001581</t>
  </si>
  <si>
    <t>Middle Tenn St University</t>
  </si>
  <si>
    <t>003510</t>
  </si>
  <si>
    <t>Middlebury College</t>
  </si>
  <si>
    <t>900233</t>
  </si>
  <si>
    <t>003691</t>
  </si>
  <si>
    <t>Middlesex Cmty College</t>
  </si>
  <si>
    <t>008038</t>
  </si>
  <si>
    <t>009936</t>
  </si>
  <si>
    <t>Middlesex County College</t>
  </si>
  <si>
    <t>002615</t>
  </si>
  <si>
    <t>Midland College</t>
  </si>
  <si>
    <t>009797</t>
  </si>
  <si>
    <t>Midland Lutheran College</t>
  </si>
  <si>
    <t>002553</t>
  </si>
  <si>
    <t>Midlands Tech College</t>
  </si>
  <si>
    <t>003993</t>
  </si>
  <si>
    <t>Mid-South Bible College</t>
  </si>
  <si>
    <t>009982</t>
  </si>
  <si>
    <t>Midstate College</t>
  </si>
  <si>
    <t>004568</t>
  </si>
  <si>
    <t>Mid-State Technical Inst</t>
  </si>
  <si>
    <t>005380</t>
  </si>
  <si>
    <t>Midway College</t>
  </si>
  <si>
    <t>001975</t>
  </si>
  <si>
    <t>Midwest Christian College</t>
  </si>
  <si>
    <t>007112</t>
  </si>
  <si>
    <t>Saint Bernard's Seminary</t>
  </si>
  <si>
    <t>002815</t>
  </si>
  <si>
    <t>Saint Bonaventure U</t>
  </si>
  <si>
    <t>002817</t>
  </si>
  <si>
    <t>Saint Catharine College</t>
  </si>
  <si>
    <t>001983</t>
  </si>
  <si>
    <t>Saint Cloud St University</t>
  </si>
  <si>
    <t>002377</t>
  </si>
  <si>
    <t>Saint Edward's University</t>
  </si>
  <si>
    <t>003621</t>
  </si>
  <si>
    <t>Effective Date</t>
  </si>
  <si>
    <t>Saint Mary's Dominican C</t>
  </si>
  <si>
    <t>002028</t>
  </si>
  <si>
    <t>Saint Mary's Jr College</t>
  </si>
  <si>
    <t>002381</t>
  </si>
  <si>
    <t>Saint Mary's Sem-College</t>
  </si>
  <si>
    <t>002508</t>
  </si>
  <si>
    <t>Saint Mary's Seminary &amp; U</t>
  </si>
  <si>
    <t>002369</t>
  </si>
  <si>
    <t>North Cen Mich College</t>
  </si>
  <si>
    <t>002299</t>
  </si>
  <si>
    <t>North Cen Tech College</t>
  </si>
  <si>
    <t>005313</t>
  </si>
  <si>
    <t>Sthwst State University</t>
  </si>
  <si>
    <t>002375</t>
  </si>
  <si>
    <t>Sthwst Tex St University</t>
  </si>
  <si>
    <t>003615</t>
  </si>
  <si>
    <t>Sthwst Wis Voc Tech Inst</t>
  </si>
  <si>
    <t>007669</t>
  </si>
  <si>
    <t>Sthwstn Adventist College</t>
  </si>
  <si>
    <t>003619</t>
  </si>
  <si>
    <t>Sthwstn Bapt Bible C</t>
  </si>
  <si>
    <t>007113</t>
  </si>
  <si>
    <t>Sthwstn Bapt Theol Sem</t>
  </si>
  <si>
    <t>003617</t>
  </si>
  <si>
    <t>Sthwstn Christian College</t>
  </si>
  <si>
    <t>003618</t>
  </si>
  <si>
    <t>Sthwstn Louisiana,U of</t>
  </si>
  <si>
    <t>002031</t>
  </si>
  <si>
    <t>Sthwstn Okla State U</t>
  </si>
  <si>
    <t>003181</t>
  </si>
  <si>
    <t>Sthwstn Oreg Cmty College</t>
  </si>
  <si>
    <t>003220</t>
  </si>
  <si>
    <t>Sthwstn U School of Law</t>
  </si>
  <si>
    <t>001295</t>
  </si>
  <si>
    <t>Stillman College</t>
  </si>
  <si>
    <t>001044</t>
  </si>
  <si>
    <t>Stirling Univ of</t>
  </si>
  <si>
    <t>900715</t>
  </si>
  <si>
    <t>Stockholm Sch of Economic</t>
  </si>
  <si>
    <t>900830</t>
  </si>
  <si>
    <t>Stockholm Univ of</t>
  </si>
  <si>
    <t>900604</t>
  </si>
  <si>
    <t>Physics, General</t>
  </si>
  <si>
    <t>400801</t>
  </si>
  <si>
    <t>Physics, Other</t>
  </si>
  <si>
    <t>400899</t>
  </si>
  <si>
    <t>Physiological Psychology</t>
  </si>
  <si>
    <t>421100</t>
  </si>
  <si>
    <t>Physiology</t>
  </si>
  <si>
    <t>180205</t>
  </si>
  <si>
    <t>Physiology, Human and Animal</t>
  </si>
  <si>
    <t>260706</t>
  </si>
  <si>
    <t>Pipefitting &amp; Steamfitting</t>
  </si>
  <si>
    <t>460502</t>
  </si>
  <si>
    <t>Plant Physiology</t>
  </si>
  <si>
    <t>020407</t>
  </si>
  <si>
    <t>Plant Sciences, General</t>
  </si>
  <si>
    <t>020401</t>
  </si>
  <si>
    <t>Plastic Surgery</t>
  </si>
  <si>
    <t>181021</t>
  </si>
  <si>
    <t>Plumbing</t>
  </si>
  <si>
    <t>460503</t>
  </si>
  <si>
    <t>003470</t>
  </si>
  <si>
    <t>SD State University</t>
  </si>
  <si>
    <t>003471</t>
  </si>
  <si>
    <t>Seabury-Western Theol Sem</t>
  </si>
  <si>
    <t>001754</t>
  </si>
  <si>
    <t>Seattle CC Central Campus</t>
  </si>
  <si>
    <t>029001</t>
  </si>
  <si>
    <t>Kansas Central Office,U</t>
  </si>
  <si>
    <t>029002</t>
  </si>
  <si>
    <t>Kansas City Art Institute</t>
  </si>
  <si>
    <t>002473</t>
  </si>
  <si>
    <t>Kansas City C Osteo Med</t>
  </si>
  <si>
    <t>002474</t>
  </si>
  <si>
    <t>Kansas City Kans Cmty C</t>
  </si>
  <si>
    <t>001925</t>
  </si>
  <si>
    <t>Kansas Main Campus,U of</t>
  </si>
  <si>
    <t>001948</t>
  </si>
  <si>
    <t>Kansas Newman College</t>
  </si>
  <si>
    <t>001939</t>
  </si>
  <si>
    <t>Kansas St U Agr &amp; App Sci</t>
  </si>
  <si>
    <t>001928</t>
  </si>
  <si>
    <t>Kansas Technical Inst</t>
  </si>
  <si>
    <t>004611</t>
  </si>
  <si>
    <t>Ohio State U Mansfield Br</t>
  </si>
  <si>
    <t>003093</t>
  </si>
  <si>
    <t>Ohio State U Marion Br</t>
  </si>
  <si>
    <t>003094</t>
  </si>
  <si>
    <t>Ohio State U Newark Br</t>
  </si>
  <si>
    <t>003095</t>
  </si>
  <si>
    <t>Ohio U All Campuses</t>
  </si>
  <si>
    <t>008803</t>
  </si>
  <si>
    <t>Ohio U Belmont Co Branch</t>
  </si>
  <si>
    <t>003101</t>
  </si>
  <si>
    <t>Ohio U Central Office</t>
  </si>
  <si>
    <t>008036</t>
  </si>
  <si>
    <t>Ohio U Chillicothe Br</t>
  </si>
  <si>
    <t>003102</t>
  </si>
  <si>
    <t>Ohio U Ironton Branch</t>
  </si>
  <si>
    <t>003103</t>
  </si>
  <si>
    <t>Ohio U Lancaster Branch</t>
  </si>
  <si>
    <t>003104</t>
  </si>
  <si>
    <t>Ohio U Main Campus</t>
  </si>
  <si>
    <t>003100</t>
  </si>
  <si>
    <t>Ohio U Zanesville Branch</t>
  </si>
  <si>
    <t>003108</t>
  </si>
  <si>
    <t>Ohio Valley College</t>
  </si>
  <si>
    <t>003819</t>
  </si>
  <si>
    <t>Ohio Wesleyan University</t>
  </si>
  <si>
    <t>003109</t>
  </si>
  <si>
    <t>Ohlone College</t>
  </si>
  <si>
    <t>004481</t>
  </si>
  <si>
    <t>Ohr Hameir Theol Sem</t>
  </si>
  <si>
    <t>011984</t>
  </si>
  <si>
    <t>Ohr Yisroel Rab College</t>
  </si>
  <si>
    <t>011669</t>
  </si>
  <si>
    <t>Oil and Gas Institute</t>
  </si>
  <si>
    <t>900902</t>
  </si>
  <si>
    <t>Okaloosa-Walton Junior C</t>
  </si>
  <si>
    <t>001510</t>
  </si>
  <si>
    <t>Okayama University Medical</t>
  </si>
  <si>
    <t>901588</t>
  </si>
  <si>
    <t>Okla C Osteo Med and Surg</t>
  </si>
  <si>
    <t>011282</t>
  </si>
  <si>
    <t>Okla Christian College</t>
  </si>
  <si>
    <t>003165</t>
  </si>
  <si>
    <t>Okla Health Sci Ctr,U of</t>
  </si>
  <si>
    <t>005889</t>
  </si>
  <si>
    <t>Okla Panhandle State U</t>
  </si>
  <si>
    <t>003174</t>
  </si>
  <si>
    <t>Okla Sch Bus Acct Law Fin</t>
  </si>
  <si>
    <t>003169</t>
  </si>
  <si>
    <t>Okla State U All Campuses</t>
  </si>
  <si>
    <t>008806</t>
  </si>
  <si>
    <t>Okla State U Cen Office</t>
  </si>
  <si>
    <t>008040</t>
  </si>
  <si>
    <t>Okla State U Main Campus</t>
  </si>
  <si>
    <t>003170</t>
  </si>
  <si>
    <t>Okla State U Tech Inst</t>
  </si>
  <si>
    <t>003171</t>
  </si>
  <si>
    <t>Oklahoma All Cam,U of</t>
  </si>
  <si>
    <t>008807</t>
  </si>
  <si>
    <t>Oklahoma Bapt University</t>
  </si>
  <si>
    <t>003164</t>
  </si>
  <si>
    <t>Oklahoma Central Off,U of</t>
  </si>
  <si>
    <t>008041</t>
  </si>
  <si>
    <t>Oklahoma City University</t>
  </si>
  <si>
    <t>003166</t>
  </si>
  <si>
    <t>Oklahoma Cty Sthwstn C</t>
  </si>
  <si>
    <t>003180</t>
  </si>
  <si>
    <t>Oklahoma Norman Cam,U of</t>
  </si>
  <si>
    <t>003184</t>
  </si>
  <si>
    <t>Old Dominion University</t>
  </si>
  <si>
    <t>150504</t>
  </si>
  <si>
    <t>Sanskrit</t>
  </si>
  <si>
    <t>160702</t>
  </si>
  <si>
    <t>Scandinavian Languages</t>
  </si>
  <si>
    <t>160502</t>
  </si>
  <si>
    <t>School Psychology</t>
  </si>
  <si>
    <t>130801</t>
  </si>
  <si>
    <t>Science Education</t>
  </si>
  <si>
    <t>131316</t>
  </si>
  <si>
    <t>Science Technologies, Other</t>
  </si>
  <si>
    <t>419999</t>
  </si>
  <si>
    <t>Sculpture</t>
  </si>
  <si>
    <t>500709</t>
  </si>
  <si>
    <t>Secondary Education</t>
  </si>
  <si>
    <t>131205</t>
  </si>
  <si>
    <t>Secretarial</t>
  </si>
  <si>
    <t>070606</t>
  </si>
  <si>
    <t>Secretarial and Related Progra</t>
  </si>
  <si>
    <t>070601</t>
  </si>
  <si>
    <t>070699</t>
  </si>
  <si>
    <t>Semitic Languages, Other</t>
  </si>
  <si>
    <t>161199</t>
  </si>
  <si>
    <t>Sheet Metal</t>
  </si>
  <si>
    <t>480506</t>
  </si>
  <si>
    <t>Slavic Languages (Other than R</t>
  </si>
  <si>
    <t>160403</t>
  </si>
  <si>
    <t>Small Business Management</t>
  </si>
  <si>
    <t>061801</t>
  </si>
  <si>
    <t>Social Psychology</t>
  </si>
  <si>
    <t>421601</t>
  </si>
  <si>
    <t>Social Sciences, General</t>
  </si>
  <si>
    <t>450101</t>
  </si>
  <si>
    <t>Social Sciences, Other</t>
  </si>
  <si>
    <t>459999</t>
  </si>
  <si>
    <t>Social Work, General</t>
  </si>
  <si>
    <t>440701</t>
  </si>
  <si>
    <t>Social Work, Other</t>
  </si>
  <si>
    <t>440799</t>
  </si>
  <si>
    <t>Sociology</t>
  </si>
  <si>
    <t>451101</t>
  </si>
  <si>
    <t>Soil and Water Mechanical Prac</t>
  </si>
  <si>
    <t>010206</t>
  </si>
  <si>
    <t>Soil Chemistry</t>
  </si>
  <si>
    <t>020502</t>
  </si>
  <si>
    <t>Soil Conservation</t>
  </si>
  <si>
    <t>020503</t>
  </si>
  <si>
    <t>Soil Microbiology</t>
  </si>
  <si>
    <t>020505</t>
  </si>
  <si>
    <t>Soil Physics</t>
  </si>
  <si>
    <t>020506</t>
  </si>
  <si>
    <t>Soil Sciences, General</t>
  </si>
  <si>
    <t>020501</t>
  </si>
  <si>
    <t>Solid State Physics</t>
  </si>
  <si>
    <t>400808</t>
  </si>
  <si>
    <t>South Asian Studies</t>
  </si>
  <si>
    <t>050112</t>
  </si>
  <si>
    <t>Southeast Asian Studies</t>
  </si>
  <si>
    <t>050113</t>
  </si>
  <si>
    <t>Spanish</t>
  </si>
  <si>
    <t>160905</t>
  </si>
  <si>
    <t>Special Education, General</t>
  </si>
  <si>
    <t>131001</t>
  </si>
  <si>
    <t>Special Education, Other</t>
  </si>
  <si>
    <t>131099</t>
  </si>
  <si>
    <t>Specific Learning Disabilities</t>
  </si>
  <si>
    <t>131011</t>
  </si>
  <si>
    <t>Speech Correction</t>
  </si>
  <si>
    <t>131012</t>
  </si>
  <si>
    <t>Speech Pathology</t>
  </si>
  <si>
    <t>180102</t>
  </si>
  <si>
    <t>Speech Pathology/Audiology</t>
  </si>
  <si>
    <t>180103</t>
  </si>
  <si>
    <t>Speech/Hearing Therapy Aide</t>
  </si>
  <si>
    <t>170820</t>
  </si>
  <si>
    <t>Speech-Lang Pathology/Audiolog</t>
  </si>
  <si>
    <t>170821</t>
  </si>
  <si>
    <t>Optometry</t>
  </si>
  <si>
    <t>181201</t>
  </si>
  <si>
    <t>Oral Pathology</t>
  </si>
  <si>
    <t>180405</t>
  </si>
  <si>
    <t>Oral/Maxial Facial Surgery</t>
  </si>
  <si>
    <t>180404</t>
  </si>
  <si>
    <t>Organic Chemistry</t>
  </si>
  <si>
    <t>400504</t>
  </si>
  <si>
    <t>Organizational Behavior</t>
  </si>
  <si>
    <t>061501</t>
  </si>
  <si>
    <t>Orthodontic Surgery</t>
  </si>
  <si>
    <t>181015</t>
  </si>
  <si>
    <t>Orthodontics</t>
  </si>
  <si>
    <t>180406</t>
  </si>
  <si>
    <t>Orthopedic</t>
  </si>
  <si>
    <t>181016</t>
  </si>
  <si>
    <t>Orthotic/Prosthetics</t>
  </si>
  <si>
    <t>170811</t>
  </si>
  <si>
    <t>Osteopathic Medicine</t>
  </si>
  <si>
    <t>181301</t>
  </si>
  <si>
    <t>Otorhinolaryngology/Otolaryngo</t>
  </si>
  <si>
    <t>181017</t>
  </si>
  <si>
    <t>Pacific Area Studies</t>
  </si>
  <si>
    <t>050109</t>
  </si>
  <si>
    <t>Painting</t>
  </si>
  <si>
    <t>500708</t>
  </si>
  <si>
    <t>Paleontology</t>
  </si>
  <si>
    <t>400604</t>
  </si>
  <si>
    <t>Parasitology</t>
  </si>
  <si>
    <t>260610</t>
  </si>
  <si>
    <t>Parks and Recreation, General</t>
  </si>
  <si>
    <t>310101</t>
  </si>
  <si>
    <t>Parks and Recreation, Other</t>
  </si>
  <si>
    <t>319999</t>
  </si>
  <si>
    <t>Pathology</t>
  </si>
  <si>
    <t>181018</t>
  </si>
  <si>
    <t>Pathology, Human and Animal</t>
  </si>
  <si>
    <t>260704</t>
  </si>
  <si>
    <t>Pediatric Aide</t>
  </si>
  <si>
    <t>170604</t>
  </si>
  <si>
    <t>Pediatrics</t>
  </si>
  <si>
    <t>181019</t>
  </si>
  <si>
    <t>Pedodontics</t>
  </si>
  <si>
    <t>180407</t>
  </si>
  <si>
    <t>Periodontics</t>
  </si>
  <si>
    <t>180408</t>
  </si>
  <si>
    <t>Personnel and Training Program</t>
  </si>
  <si>
    <t>070501</t>
  </si>
  <si>
    <t>Personnel Management</t>
  </si>
  <si>
    <t>061601</t>
  </si>
  <si>
    <t>Petroleum Engineering</t>
  </si>
  <si>
    <t>142501</t>
  </si>
  <si>
    <t>Pharmaceutical Chemistry</t>
  </si>
  <si>
    <t>400505</t>
  </si>
  <si>
    <t>Pharmacology, Human and Animal</t>
  </si>
  <si>
    <t>260705</t>
  </si>
  <si>
    <t>Pharmacy</t>
  </si>
  <si>
    <t>181401</t>
  </si>
  <si>
    <t>Philosophy</t>
  </si>
  <si>
    <t>380101</t>
  </si>
  <si>
    <t>Philosophy and Religion, Other</t>
  </si>
  <si>
    <t>380301</t>
  </si>
  <si>
    <t>Photographic Technology</t>
  </si>
  <si>
    <t>100103</t>
  </si>
  <si>
    <t>Photography</t>
  </si>
  <si>
    <t>500605</t>
  </si>
  <si>
    <t>Physical Chemistry</t>
  </si>
  <si>
    <t>400506</t>
  </si>
  <si>
    <t>Physical Education</t>
  </si>
  <si>
    <t>131314</t>
  </si>
  <si>
    <t>Physical Medicine and Rehabili</t>
  </si>
  <si>
    <t>181020</t>
  </si>
  <si>
    <t>Physical Sciences, General</t>
  </si>
  <si>
    <t>400101</t>
  </si>
  <si>
    <t>Physical Sciences, Other</t>
  </si>
  <si>
    <t>409999</t>
  </si>
  <si>
    <t>Physical Therapy</t>
  </si>
  <si>
    <t>170813</t>
  </si>
  <si>
    <t>Physical Therapy Assisting</t>
  </si>
  <si>
    <t>170815</t>
  </si>
  <si>
    <t>Physician Assisting-Primary Ca</t>
  </si>
  <si>
    <t>170508</t>
  </si>
  <si>
    <t>Royal Military Col of Can</t>
  </si>
  <si>
    <t>900107</t>
  </si>
  <si>
    <t>Royal Vet &amp; Agri Col</t>
  </si>
  <si>
    <t>900180</t>
  </si>
  <si>
    <t>Royal Veterinary College</t>
  </si>
  <si>
    <t>900707</t>
  </si>
  <si>
    <t>Runjab Univ</t>
  </si>
  <si>
    <t>900841</t>
  </si>
  <si>
    <t>Ruprecht Karl Univ</t>
  </si>
  <si>
    <t>900269</t>
  </si>
  <si>
    <t>Rush University</t>
  </si>
  <si>
    <t>009800</t>
  </si>
  <si>
    <t>Russell Sage C All Cam</t>
  </si>
  <si>
    <t>008786</t>
  </si>
  <si>
    <t>Russell Sage C Cen Office</t>
  </si>
  <si>
    <t>007972</t>
  </si>
  <si>
    <t>Russell Sage C Main Cam</t>
  </si>
  <si>
    <t>002810</t>
  </si>
  <si>
    <t>Russell Sage JC of Albany</t>
  </si>
  <si>
    <t>002811</t>
  </si>
  <si>
    <t>Rust College</t>
  </si>
  <si>
    <t>002433</t>
  </si>
  <si>
    <t>Rutgers The St U All Cam</t>
  </si>
  <si>
    <t>008771</t>
  </si>
  <si>
    <t>Rutgers the St U Cen Off</t>
  </si>
  <si>
    <t>002629</t>
  </si>
  <si>
    <t>Rutgers U Camden Campus</t>
  </si>
  <si>
    <t>004741</t>
  </si>
  <si>
    <t>Rutgers U New Brunswick</t>
  </si>
  <si>
    <t>006964</t>
  </si>
  <si>
    <t>Rutgers U Newark Campus</t>
  </si>
  <si>
    <t>002631</t>
  </si>
  <si>
    <t>Rutledge College</t>
  </si>
  <si>
    <t>029111</t>
  </si>
  <si>
    <t>Rutledge College Durham</t>
  </si>
  <si>
    <t>029233</t>
  </si>
  <si>
    <t>Ryukyus Univ of</t>
  </si>
  <si>
    <t>901027</t>
  </si>
  <si>
    <t>S D Bishop St Jr College</t>
  </si>
  <si>
    <t>001030</t>
  </si>
  <si>
    <t>S. M. S. Medical College  J</t>
  </si>
  <si>
    <t>901593</t>
  </si>
  <si>
    <t>S. R. College</t>
  </si>
  <si>
    <t>901119</t>
  </si>
  <si>
    <t>S.W. Petroleum Inst.</t>
  </si>
  <si>
    <t>901159</t>
  </si>
  <si>
    <t>Saar Univ of the</t>
  </si>
  <si>
    <t>900270</t>
  </si>
  <si>
    <t>Saarlandes Des Univ</t>
  </si>
  <si>
    <t>900810</t>
  </si>
  <si>
    <t>Sacramento City College</t>
  </si>
  <si>
    <t>001233</t>
  </si>
  <si>
    <t>Sacred Heart Coll of</t>
  </si>
  <si>
    <t>900564</t>
  </si>
  <si>
    <t>Sacred Heart College</t>
  </si>
  <si>
    <t>002959</t>
  </si>
  <si>
    <t>Sacred Heart Sch Theology</t>
  </si>
  <si>
    <t>029114</t>
  </si>
  <si>
    <t>Sacred Heart Seminary C</t>
  </si>
  <si>
    <t>002313</t>
  </si>
  <si>
    <t>Sacred Heart University</t>
  </si>
  <si>
    <t>001403</t>
  </si>
  <si>
    <t>Saddleback Cmty College</t>
  </si>
  <si>
    <t>008918</t>
  </si>
  <si>
    <t>Saga University</t>
  </si>
  <si>
    <t>900864</t>
  </si>
  <si>
    <t>Saginaw Vly State College</t>
  </si>
  <si>
    <t>002314</t>
  </si>
  <si>
    <t>Saigon Univ</t>
  </si>
  <si>
    <t>900749</t>
  </si>
  <si>
    <t>Saint Alphonsus College</t>
  </si>
  <si>
    <t>001407</t>
  </si>
  <si>
    <t>Saint Ambrose College</t>
  </si>
  <si>
    <t>001889</t>
  </si>
  <si>
    <t>Saint Anselm College</t>
  </si>
  <si>
    <t>002587</t>
  </si>
  <si>
    <t>Saint Augustines College</t>
  </si>
  <si>
    <t>002968</t>
  </si>
  <si>
    <t>Saint Basil's College</t>
  </si>
  <si>
    <t>001408</t>
  </si>
  <si>
    <t>Saint Benedict,College of</t>
  </si>
  <si>
    <t>002341</t>
  </si>
  <si>
    <t>Saint Bernard Parish CC</t>
  </si>
  <si>
    <t>009271</t>
  </si>
  <si>
    <t>ST TREAS DEBT ANALYST 1</t>
  </si>
  <si>
    <t>154920</t>
  </si>
  <si>
    <t>ST TREAS DEBT ANALYST 2</t>
  </si>
  <si>
    <t>154930</t>
  </si>
  <si>
    <t>ST TREAS DEBT ANALYST 3</t>
  </si>
  <si>
    <t>154940</t>
  </si>
  <si>
    <t>ST TREAS DEBT ASST DIR</t>
  </si>
  <si>
    <t>154950</t>
  </si>
  <si>
    <t>ST TREAS DEBT OFFICER</t>
  </si>
  <si>
    <t>154960</t>
  </si>
  <si>
    <t>ST TREAS FISCAL ANAL 3</t>
  </si>
  <si>
    <t>Eastern Ky University</t>
  </si>
  <si>
    <t>001963</t>
  </si>
  <si>
    <t>Eastern Me Voc-Tech Inst</t>
  </si>
  <si>
    <t>005277</t>
  </si>
  <si>
    <t>Eastern Mich University</t>
  </si>
  <si>
    <t>002259</t>
  </si>
  <si>
    <t>Eastern Montana College</t>
  </si>
  <si>
    <t>002530</t>
  </si>
  <si>
    <t>Eastern Nazarene College</t>
  </si>
  <si>
    <t>002145</t>
  </si>
  <si>
    <t>Eastern NM U All Campuses</t>
  </si>
  <si>
    <t>008772</t>
  </si>
  <si>
    <t>Eastern Nm U Central Off</t>
  </si>
  <si>
    <t>008239</t>
  </si>
  <si>
    <t>Eastern NM U Main Campus</t>
  </si>
  <si>
    <t>002651</t>
  </si>
  <si>
    <t>Eastern NM U Roswell</t>
  </si>
  <si>
    <t>002661</t>
  </si>
  <si>
    <t>Eastern Okla St College</t>
  </si>
  <si>
    <t>003155</t>
  </si>
  <si>
    <t>Eastern Oregon St College</t>
  </si>
  <si>
    <t>003193</t>
  </si>
  <si>
    <t>Eastern Utah,College of</t>
  </si>
  <si>
    <t>003676</t>
  </si>
  <si>
    <t>Eastern Va Medl School</t>
  </si>
  <si>
    <t>010338</t>
  </si>
  <si>
    <t>Medical Records Administration</t>
  </si>
  <si>
    <t>180703</t>
  </si>
  <si>
    <t>Medical Records Technology</t>
  </si>
  <si>
    <t>170506</t>
  </si>
  <si>
    <t>Medical Secretarial</t>
  </si>
  <si>
    <t>070605</t>
  </si>
  <si>
    <t>Medical Social Work</t>
  </si>
  <si>
    <t>440702</t>
  </si>
  <si>
    <t>Medical Surgical</t>
  </si>
  <si>
    <t>181104</t>
  </si>
  <si>
    <t>Medical Technology</t>
  </si>
  <si>
    <t>170310</t>
  </si>
  <si>
    <t>Medicine, General</t>
  </si>
  <si>
    <t>181001</t>
  </si>
  <si>
    <t>Medicine, Other</t>
  </si>
  <si>
    <t>181099</t>
  </si>
  <si>
    <t>Mental Health/Human Services</t>
  </si>
  <si>
    <t>170499</t>
  </si>
  <si>
    <t>Metal Fabrication</t>
  </si>
  <si>
    <t>480504</t>
  </si>
  <si>
    <t>Metal Patternmaking</t>
  </si>
  <si>
    <t>480505</t>
  </si>
  <si>
    <t>Metallurgy</t>
  </si>
  <si>
    <t>400701</t>
  </si>
  <si>
    <t>Microbiology</t>
  </si>
  <si>
    <t>260501</t>
  </si>
  <si>
    <t>Middle Eastern Studies</t>
  </si>
  <si>
    <t>050108</t>
  </si>
  <si>
    <t>Military Sciences, Other</t>
  </si>
  <si>
    <t>289999</t>
  </si>
  <si>
    <t>Misc Allied Health Service,Oth</t>
  </si>
  <si>
    <t>170599</t>
  </si>
  <si>
    <t>Misc Specialized Area,Life Sci</t>
  </si>
  <si>
    <t>260699</t>
  </si>
  <si>
    <t>Molecular Biology</t>
  </si>
  <si>
    <t>260402</t>
  </si>
  <si>
    <t>Multi/Interdisciplinary Studie</t>
  </si>
  <si>
    <t>309999</t>
  </si>
  <si>
    <t>Music History and Appreciation</t>
  </si>
  <si>
    <t>500902</t>
  </si>
  <si>
    <t>Music Performance</t>
  </si>
  <si>
    <t>500903</t>
  </si>
  <si>
    <t>Music Theory and Composition</t>
  </si>
  <si>
    <t>500904</t>
  </si>
  <si>
    <t>Music Therapy</t>
  </si>
  <si>
    <t>170806</t>
  </si>
  <si>
    <t>Music, General</t>
  </si>
  <si>
    <t>500901</t>
  </si>
  <si>
    <t>Native American Languages</t>
  </si>
  <si>
    <t>Wayne County Cmty College</t>
  </si>
  <si>
    <t>009230</t>
  </si>
  <si>
    <t>Wayne State College</t>
  </si>
  <si>
    <t>002566</t>
  </si>
  <si>
    <t>Wayne State University</t>
  </si>
  <si>
    <t>002329</t>
  </si>
  <si>
    <t>Waynesburg College</t>
  </si>
  <si>
    <t>003391</t>
  </si>
  <si>
    <t>Weatherford College</t>
  </si>
  <si>
    <t>003664</t>
  </si>
  <si>
    <t>Webb Inst of Naval Arch</t>
  </si>
  <si>
    <t>002900</t>
  </si>
  <si>
    <t>Webber College</t>
  </si>
  <si>
    <t>001540</t>
  </si>
  <si>
    <t>Weber State College</t>
  </si>
  <si>
    <t>003680</t>
  </si>
  <si>
    <t>Webster College</t>
  </si>
  <si>
    <t>002521</t>
  </si>
  <si>
    <t>Weinhenstephan Tech Hochs</t>
  </si>
  <si>
    <t>900985</t>
  </si>
  <si>
    <t>Weizman Inst of Science G</t>
  </si>
  <si>
    <t>900401</t>
  </si>
  <si>
    <t>Wellesley College</t>
  </si>
  <si>
    <t>002224</t>
  </si>
  <si>
    <t>Wells College</t>
  </si>
  <si>
    <t>002901</t>
  </si>
  <si>
    <t>Wenatchee Valley College</t>
  </si>
  <si>
    <t>003801</t>
  </si>
  <si>
    <t>Wentworth Inst of Tech</t>
  </si>
  <si>
    <t>029099</t>
  </si>
  <si>
    <t>Wentworth Military Acad</t>
  </si>
  <si>
    <t>002522</t>
  </si>
  <si>
    <t>Wesley College</t>
  </si>
  <si>
    <t>001433</t>
  </si>
  <si>
    <t>011461</t>
  </si>
  <si>
    <t>Wesley Theological Sem</t>
  </si>
  <si>
    <t>001464</t>
  </si>
  <si>
    <t>Wesleyan College</t>
  </si>
  <si>
    <t>001600</t>
  </si>
  <si>
    <t>Wesleyan University</t>
  </si>
  <si>
    <t>001424</t>
  </si>
  <si>
    <t>West Chester St College</t>
  </si>
  <si>
    <t>003328</t>
  </si>
  <si>
    <t>West Coast Bible College</t>
  </si>
  <si>
    <t>009818</t>
  </si>
  <si>
    <t>West Coast U All Campuses</t>
  </si>
  <si>
    <t>008716</t>
  </si>
  <si>
    <t>West Coast U Central Off</t>
  </si>
  <si>
    <t>007994</t>
  </si>
  <si>
    <t>West Coast U Main Campus</t>
  </si>
  <si>
    <t>001336</t>
  </si>
  <si>
    <t>West Florida,U of</t>
  </si>
  <si>
    <t>003955</t>
  </si>
  <si>
    <t>West Georgia College</t>
  </si>
  <si>
    <t>001601</t>
  </si>
  <si>
    <t>West Hills College</t>
  </si>
  <si>
    <t>001176</t>
  </si>
  <si>
    <t>West Indies Univ</t>
  </si>
  <si>
    <t>900455</t>
  </si>
  <si>
    <t>West Indies Univ of</t>
  </si>
  <si>
    <t>900878</t>
  </si>
  <si>
    <t>West Liberty St College</t>
  </si>
  <si>
    <t>003823</t>
  </si>
  <si>
    <t>West Los Angeles College</t>
  </si>
  <si>
    <t>008596</t>
  </si>
  <si>
    <t>West Los Angeles,U of</t>
  </si>
  <si>
    <t>009170</t>
  </si>
  <si>
    <t>West Shore Cmty College</t>
  </si>
  <si>
    <t>007950</t>
  </si>
  <si>
    <t>West Side Inst Technology</t>
  </si>
  <si>
    <t>009187</t>
  </si>
  <si>
    <t>West Texas St University</t>
  </si>
  <si>
    <t>003665</t>
  </si>
  <si>
    <t>Del Mar College</t>
  </si>
  <si>
    <t>003563</t>
  </si>
  <si>
    <t>Del Tech &amp; CC All Cam</t>
  </si>
  <si>
    <t>009050</t>
  </si>
  <si>
    <t>Del Tech &amp; CC Cen Office</t>
  </si>
  <si>
    <t>008074</t>
  </si>
  <si>
    <t>Del Tech &amp; CC Stanton Cam</t>
  </si>
  <si>
    <t>011387</t>
  </si>
  <si>
    <t>Del Tech &amp; CC Sthn Cam</t>
  </si>
  <si>
    <t>007053</t>
  </si>
  <si>
    <t>Del Tech &amp; CC Terry Cam</t>
  </si>
  <si>
    <t>011727</t>
  </si>
  <si>
    <t>Nevada Las Vegas,U of</t>
  </si>
  <si>
    <t>002569</t>
  </si>
  <si>
    <t>Nevada Reno,U of</t>
  </si>
  <si>
    <t>002568</t>
  </si>
  <si>
    <t>Nevada Sys All Inst,U of</t>
  </si>
  <si>
    <t>009014</t>
  </si>
  <si>
    <t>New Brunswick Theol Sem</t>
  </si>
  <si>
    <t>002619</t>
  </si>
  <si>
    <t>New Brunswick Univ of</t>
  </si>
  <si>
    <t>900089</t>
  </si>
  <si>
    <t>New College of California</t>
  </si>
  <si>
    <t>010831</t>
  </si>
  <si>
    <t>New Eng Consv of Music</t>
  </si>
  <si>
    <t>002194</t>
  </si>
  <si>
    <t>New Eng Inst App Arts-Sci</t>
  </si>
  <si>
    <t>010781</t>
  </si>
  <si>
    <t>New Eng Inst Technology</t>
  </si>
  <si>
    <t>007845</t>
  </si>
  <si>
    <t>New England C Optometry</t>
  </si>
  <si>
    <t>002164</t>
  </si>
  <si>
    <t>New England College</t>
  </si>
  <si>
    <t>002579</t>
  </si>
  <si>
    <t>New England School of Law</t>
  </si>
  <si>
    <t>008916</t>
  </si>
  <si>
    <t>New England Univ of</t>
  </si>
  <si>
    <t>900019</t>
  </si>
  <si>
    <t>New Hampshire College</t>
  </si>
  <si>
    <t>002580</t>
  </si>
  <si>
    <t>Wash St CC Dist 17 All</t>
  </si>
  <si>
    <t>012281</t>
  </si>
  <si>
    <t>Wash St CC Dist 17 Off</t>
  </si>
  <si>
    <t>010784</t>
  </si>
  <si>
    <t>Wash St CC Dist 5 Allinst</t>
  </si>
  <si>
    <t>011627</t>
  </si>
  <si>
    <t>Wash State CC Dist 5 Off</t>
  </si>
  <si>
    <t>010946</t>
  </si>
  <si>
    <t>Washburn U of Topeka</t>
  </si>
  <si>
    <t>001949</t>
  </si>
  <si>
    <t>Washington and Lee U</t>
  </si>
  <si>
    <t>003768</t>
  </si>
  <si>
    <t>Washington Bible College</t>
  </si>
  <si>
    <t>001462</t>
  </si>
  <si>
    <t>Washington College</t>
  </si>
  <si>
    <t>002108</t>
  </si>
  <si>
    <t>Washington Jeff College</t>
  </si>
  <si>
    <t>003389</t>
  </si>
  <si>
    <t>Washington St University</t>
  </si>
  <si>
    <t>003800</t>
  </si>
  <si>
    <t>Washington Tech College</t>
  </si>
  <si>
    <t>010453</t>
  </si>
  <si>
    <t>Washington Theol Union</t>
  </si>
  <si>
    <t>010065</t>
  </si>
  <si>
    <t>Washington University</t>
  </si>
  <si>
    <t>002520</t>
  </si>
  <si>
    <t>Washington,University of</t>
  </si>
  <si>
    <t>003798</t>
  </si>
  <si>
    <t>Washtenaw Cmty College</t>
  </si>
  <si>
    <t>002328</t>
  </si>
  <si>
    <t>Waterbury St Tech College</t>
  </si>
  <si>
    <t>001423</t>
  </si>
  <si>
    <t>Waterloo Luthern Univ</t>
  </si>
  <si>
    <t>900128</t>
  </si>
  <si>
    <t>Waterloo Univ</t>
  </si>
  <si>
    <t>900129</t>
  </si>
  <si>
    <t>Waterloo Univ of</t>
  </si>
  <si>
    <t>900876</t>
  </si>
  <si>
    <t>Watterson College</t>
  </si>
  <si>
    <t>029034</t>
  </si>
  <si>
    <t>Waubonsee Cmty College</t>
  </si>
  <si>
    <t>006931</t>
  </si>
  <si>
    <t>Waukesha County Tech Inst</t>
  </si>
  <si>
    <t>009258</t>
  </si>
  <si>
    <t>Waycross Junior College</t>
  </si>
  <si>
    <t>029028</t>
  </si>
  <si>
    <t>Wayland Baptist College</t>
  </si>
  <si>
    <t>003663</t>
  </si>
  <si>
    <t>Wayne Community College</t>
  </si>
  <si>
    <t>002980</t>
  </si>
  <si>
    <t>005291</t>
  </si>
  <si>
    <t>NH Voc-Tech C Claremont</t>
  </si>
  <si>
    <t>007560</t>
  </si>
  <si>
    <t>NH Voc-Tech C Laconia</t>
  </si>
  <si>
    <t>007555</t>
  </si>
  <si>
    <t>NH Voc-Tech C Manchester</t>
  </si>
  <si>
    <t>002582</t>
  </si>
  <si>
    <t>NH Voc-Tech C Nashua</t>
  </si>
  <si>
    <t>009236</t>
  </si>
  <si>
    <t>NH Voc-Tech C Portsmouth</t>
  </si>
  <si>
    <t>002583</t>
  </si>
  <si>
    <t>Niagara Co Cmty College</t>
  </si>
  <si>
    <t>002874</t>
  </si>
  <si>
    <t>Niagara University</t>
  </si>
  <si>
    <t>002788</t>
  </si>
  <si>
    <t>Nicaragua Ntl Autononia</t>
  </si>
  <si>
    <t>900777</t>
  </si>
  <si>
    <t>Nicaragua Univ of</t>
  </si>
  <si>
    <t>900500</t>
  </si>
  <si>
    <t>Nice Univ of</t>
  </si>
  <si>
    <t>900822</t>
  </si>
  <si>
    <t>Nicholls State University</t>
  </si>
  <si>
    <t>002005</t>
  </si>
  <si>
    <t>Nichols College</t>
  </si>
  <si>
    <t>002197</t>
  </si>
  <si>
    <t>Nicolet College-Tech Inst</t>
  </si>
  <si>
    <t>008919</t>
  </si>
  <si>
    <t>Nielsen Elecs Institute</t>
  </si>
  <si>
    <t>012014</t>
  </si>
  <si>
    <t>Nigeria Univ of</t>
  </si>
  <si>
    <t>900869</t>
  </si>
  <si>
    <t>Ningxia Agr College</t>
  </si>
  <si>
    <t>901024</t>
  </si>
  <si>
    <t>Ningxia University</t>
  </si>
  <si>
    <t>901023</t>
  </si>
  <si>
    <t>Nishta Med Coll</t>
  </si>
  <si>
    <t>900508</t>
  </si>
  <si>
    <t>NJ Institute Technology</t>
  </si>
  <si>
    <t>002621</t>
  </si>
  <si>
    <t>900380</t>
  </si>
  <si>
    <t>001843</t>
  </si>
  <si>
    <t>Virgin Islands Coll of</t>
  </si>
  <si>
    <t>900742</t>
  </si>
  <si>
    <t>900743</t>
  </si>
  <si>
    <t>Virgin Islands,College of</t>
  </si>
  <si>
    <t>008841</t>
  </si>
  <si>
    <t>Virginia All Cam,U of</t>
  </si>
  <si>
    <t>003745</t>
  </si>
  <si>
    <t>Virginia Cen Office,U of</t>
  </si>
  <si>
    <t>008058</t>
  </si>
  <si>
    <t>Virginia College</t>
  </si>
  <si>
    <t>003762</t>
  </si>
  <si>
    <t>Virginia Commonwealth U</t>
  </si>
  <si>
    <t>003735</t>
  </si>
  <si>
    <t>Virginia Main Campus,U of</t>
  </si>
  <si>
    <t>006968</t>
  </si>
  <si>
    <t>Virginia Military Inst</t>
  </si>
  <si>
    <t>003753</t>
  </si>
  <si>
    <t>Virginia State CC Sys Off</t>
  </si>
  <si>
    <t>008904</t>
  </si>
  <si>
    <t>Virginia State Univ</t>
  </si>
  <si>
    <t>003764</t>
  </si>
  <si>
    <t>Virginia Union University</t>
  </si>
  <si>
    <t>003766</t>
  </si>
  <si>
    <t>Virginia Wesleyan College</t>
  </si>
  <si>
    <t>003767</t>
  </si>
  <si>
    <t>Visayas St Coll of Agr</t>
  </si>
  <si>
    <t>900974</t>
  </si>
  <si>
    <t>Vista College</t>
  </si>
  <si>
    <t>029106</t>
  </si>
  <si>
    <t>Visual Arts,School of</t>
  </si>
  <si>
    <t>007468</t>
  </si>
  <si>
    <t>Viterbo College</t>
  </si>
  <si>
    <t>003911</t>
  </si>
  <si>
    <t>Volunteer St Cmty College</t>
  </si>
  <si>
    <t>009912</t>
  </si>
  <si>
    <t>Voorhees College</t>
  </si>
  <si>
    <t>003455</t>
  </si>
  <si>
    <t>Vt &amp; State Agrl College,U</t>
  </si>
  <si>
    <t>003696</t>
  </si>
  <si>
    <t>W Coast U Orange Co Ctr</t>
  </si>
  <si>
    <t>001337</t>
  </si>
  <si>
    <t>W Pakistan Ag Univ</t>
  </si>
  <si>
    <t>900510</t>
  </si>
  <si>
    <t>W Va College Grad Studies</t>
  </si>
  <si>
    <t>006869</t>
  </si>
  <si>
    <t>CLINICAL PROFESSOR</t>
  </si>
  <si>
    <t>CLINICAL ASSOCIATE PROFESSOR</t>
  </si>
  <si>
    <t>CLINICAL ASSISTANT PROFESSOR</t>
  </si>
  <si>
    <t>CLINICAL INSTRUCTOR</t>
  </si>
  <si>
    <t>NM State U San Juan</t>
  </si>
  <si>
    <t>002660</t>
  </si>
  <si>
    <t>Nordwestdeutsche Musikaka</t>
  </si>
  <si>
    <t>900268</t>
  </si>
  <si>
    <t>Norfolk State University</t>
  </si>
  <si>
    <t>003765</t>
  </si>
  <si>
    <t>Normal School at Merici</t>
  </si>
  <si>
    <t>900091</t>
  </si>
  <si>
    <t>Normandale Cmty College</t>
  </si>
  <si>
    <t>007954</t>
  </si>
  <si>
    <t>Norte Universidad de</t>
  </si>
  <si>
    <t>901072</t>
  </si>
  <si>
    <t>Norte Universidad del</t>
  </si>
  <si>
    <t>900868</t>
  </si>
  <si>
    <t>North Adams State College</t>
  </si>
  <si>
    <t>002187</t>
  </si>
  <si>
    <t>North Alabama,U of</t>
  </si>
  <si>
    <t>001016</t>
  </si>
  <si>
    <t>North American Bapt Sem</t>
  </si>
  <si>
    <t>004056</t>
  </si>
  <si>
    <t>North Arkansas CC</t>
  </si>
  <si>
    <t>012261</t>
  </si>
  <si>
    <t>North Cen Bible College</t>
  </si>
  <si>
    <t>Appt End Date</t>
  </si>
  <si>
    <t>PS Pos#</t>
  </si>
  <si>
    <t>Appoinment Track</t>
  </si>
  <si>
    <t>School/Division</t>
  </si>
  <si>
    <t>Simpson College</t>
  </si>
  <si>
    <t>001291</t>
  </si>
  <si>
    <t>001887</t>
  </si>
  <si>
    <t>Sinai Sch of Med Cuny</t>
  </si>
  <si>
    <t>007026</t>
  </si>
  <si>
    <t>Sinclair Cmty College</t>
  </si>
  <si>
    <t>003119</t>
  </si>
  <si>
    <t>Sind Univ of</t>
  </si>
  <si>
    <t>900509</t>
  </si>
  <si>
    <t>Singapore Univ of</t>
  </si>
  <si>
    <t>900857</t>
  </si>
  <si>
    <t>Sinte Gleska College</t>
  </si>
  <si>
    <t>029112</t>
  </si>
  <si>
    <t>Sioux Empire College</t>
  </si>
  <si>
    <t>001888</t>
  </si>
  <si>
    <t>003334</t>
  </si>
  <si>
    <t>Pa State U Capitol Campus</t>
  </si>
  <si>
    <t>006814</t>
  </si>
  <si>
    <t>Pa State U Central Office</t>
  </si>
  <si>
    <t>003329</t>
  </si>
  <si>
    <t>Pa State U Delaware Cam</t>
  </si>
  <si>
    <t>006922</t>
  </si>
  <si>
    <t>Pa State U Du Bois Campus</t>
  </si>
  <si>
    <t>003335</t>
  </si>
  <si>
    <t>Pa State U Fayette Campus</t>
  </si>
  <si>
    <t>003336</t>
  </si>
  <si>
    <t>Pa State U Hazleton Cam</t>
  </si>
  <si>
    <t>003338</t>
  </si>
  <si>
    <t>Pa State U Main Campus</t>
  </si>
  <si>
    <t>006965</t>
  </si>
  <si>
    <t>Pa State U McKeesport Cam</t>
  </si>
  <si>
    <t>003339</t>
  </si>
  <si>
    <t>Pa State U Mont Alto Cam</t>
  </si>
  <si>
    <t>003340</t>
  </si>
  <si>
    <t>Pa State U Ogontz Campus</t>
  </si>
  <si>
    <t>003342</t>
  </si>
  <si>
    <t>Pa State U Schuylkill Cam</t>
  </si>
  <si>
    <t>003343</t>
  </si>
  <si>
    <t>Pa State U York Campus</t>
  </si>
  <si>
    <t>003347</t>
  </si>
  <si>
    <t>Pablavi Univ</t>
  </si>
  <si>
    <t>900388</t>
  </si>
  <si>
    <t>Pace U Plsntvl-Brclf Cam</t>
  </si>
  <si>
    <t>002792</t>
  </si>
  <si>
    <t>Pace U White Plains Cam</t>
  </si>
  <si>
    <t>002727</t>
  </si>
  <si>
    <t>Pace University All Cam</t>
  </si>
  <si>
    <t>008784</t>
  </si>
  <si>
    <t>Pace University Cen Off</t>
  </si>
  <si>
    <t>007970</t>
  </si>
  <si>
    <t>Pace University New York</t>
  </si>
  <si>
    <t>002791</t>
  </si>
  <si>
    <t>Pacific Christian College</t>
  </si>
  <si>
    <t>001252</t>
  </si>
  <si>
    <t>Pacific Grad Sch Psyc</t>
  </si>
  <si>
    <t>029225</t>
  </si>
  <si>
    <t>Pacific Luth Theol Sem</t>
  </si>
  <si>
    <t>001254</t>
  </si>
  <si>
    <t>Pacific Luth University</t>
  </si>
  <si>
    <t>003785</t>
  </si>
  <si>
    <t>Pacific Oaks College</t>
  </si>
  <si>
    <t>001255</t>
  </si>
  <si>
    <t>Pacific Sch of Religion</t>
  </si>
  <si>
    <t>001256</t>
  </si>
  <si>
    <t>Pacific Union College</t>
  </si>
  <si>
    <t>001258</t>
  </si>
  <si>
    <t>Pacific University</t>
  </si>
  <si>
    <t>003212</t>
  </si>
  <si>
    <t>Pacific,University of the</t>
  </si>
  <si>
    <t>001329</t>
  </si>
  <si>
    <t>Padova Medical Univ</t>
  </si>
  <si>
    <t>900417</t>
  </si>
  <si>
    <t>Padova Univ of</t>
  </si>
  <si>
    <t>900418</t>
  </si>
  <si>
    <t>Padua Univ of</t>
  </si>
  <si>
    <t>900419</t>
  </si>
  <si>
    <t>Paducah Community College</t>
  </si>
  <si>
    <t>029215</t>
  </si>
  <si>
    <t>Pahiava Med School</t>
  </si>
  <si>
    <t>900389</t>
  </si>
  <si>
    <t>Paine College</t>
  </si>
  <si>
    <t>001587</t>
  </si>
  <si>
    <t>Palm Bch Atlantic College</t>
  </si>
  <si>
    <t>008849</t>
  </si>
  <si>
    <t>Palm Beach Junior College</t>
  </si>
  <si>
    <t>001512</t>
  </si>
  <si>
    <t>Palmer C of Chiropractic</t>
  </si>
  <si>
    <t>012300</t>
  </si>
  <si>
    <t>Palmer Junior College</t>
  </si>
  <si>
    <t>001885</t>
  </si>
  <si>
    <t>Palo Verde College</t>
  </si>
  <si>
    <t>001259</t>
  </si>
  <si>
    <t>Cell Biology</t>
  </si>
  <si>
    <t>260401</t>
  </si>
  <si>
    <t>Chemical Engineering</t>
  </si>
  <si>
    <t>140701</t>
  </si>
  <si>
    <t>Chemistry Technology</t>
  </si>
  <si>
    <t>170302</t>
  </si>
  <si>
    <t>Chemistry, General</t>
  </si>
  <si>
    <t>400501</t>
  </si>
  <si>
    <t>Chemistry, Other</t>
  </si>
  <si>
    <t>400599</t>
  </si>
  <si>
    <t>Child Development, Care, and G</t>
  </si>
  <si>
    <t>200102</t>
  </si>
  <si>
    <t>Chinese</t>
  </si>
  <si>
    <t>160301</t>
  </si>
  <si>
    <t>Chiropractic</t>
  </si>
  <si>
    <t>180301</t>
  </si>
  <si>
    <t>Cinematography/Film</t>
  </si>
  <si>
    <t>500602</t>
  </si>
  <si>
    <t>City, Community, and Regional</t>
  </si>
  <si>
    <t>040301</t>
  </si>
  <si>
    <t>Civil Engineering</t>
  </si>
  <si>
    <t>140801</t>
  </si>
  <si>
    <t>Civil Technology</t>
  </si>
  <si>
    <t>150201</t>
  </si>
  <si>
    <t>Classics</t>
  </si>
  <si>
    <t>230201</t>
  </si>
  <si>
    <t>Clerk-Typist</t>
  </si>
  <si>
    <t>070702</t>
  </si>
  <si>
    <t>Clinical Anatomy</t>
  </si>
  <si>
    <t>180201</t>
  </si>
  <si>
    <t>Clinical Biohemistry</t>
  </si>
  <si>
    <t>180202</t>
  </si>
  <si>
    <t>Clinical Microbiology</t>
  </si>
  <si>
    <t>180203</t>
  </si>
  <si>
    <t>Clinical Pathology</t>
  </si>
  <si>
    <t>180204</t>
  </si>
  <si>
    <t>Clinical Psychology</t>
  </si>
  <si>
    <t>420201</t>
  </si>
  <si>
    <t>Cognitive Psychology</t>
  </si>
  <si>
    <t>420301</t>
  </si>
  <si>
    <t>Paul D Camp Cmty College</t>
  </si>
  <si>
    <t>009159</t>
  </si>
  <si>
    <t>Paul Quinn College</t>
  </si>
  <si>
    <t>003602</t>
  </si>
  <si>
    <t>Paul Smith's C Arts &amp; Sci</t>
  </si>
  <si>
    <t>002795</t>
  </si>
  <si>
    <t>Pavia Univ of</t>
  </si>
  <si>
    <t>900896</t>
  </si>
  <si>
    <t>Pavia Univ of Medical Sch</t>
  </si>
  <si>
    <t>900421</t>
  </si>
  <si>
    <t>Payne Theological Sem</t>
  </si>
  <si>
    <t>010017</t>
  </si>
  <si>
    <t>Pazmany Univ</t>
  </si>
  <si>
    <t>900302</t>
  </si>
  <si>
    <t>Peabody Inst of Jhu</t>
  </si>
  <si>
    <t>002088</t>
  </si>
  <si>
    <t>Peace College</t>
  </si>
  <si>
    <t>002953</t>
  </si>
  <si>
    <t>Criminal Justice Studies</t>
  </si>
  <si>
    <t>430104</t>
  </si>
  <si>
    <t>Criminal Justice, Other</t>
  </si>
  <si>
    <t>430199</t>
  </si>
  <si>
    <t>Criminology</t>
  </si>
  <si>
    <t>450401</t>
  </si>
  <si>
    <t>Curriculum and Instruction</t>
  </si>
  <si>
    <t>130301</t>
  </si>
  <si>
    <t>Cytotechnology</t>
  </si>
  <si>
    <t>170306</t>
  </si>
  <si>
    <t>Dairy</t>
  </si>
  <si>
    <t>020206</t>
  </si>
  <si>
    <t>Dairy Processing</t>
  </si>
  <si>
    <t>020302</t>
  </si>
  <si>
    <t>Dance Therapy</t>
  </si>
  <si>
    <t>170803</t>
  </si>
  <si>
    <t>Data Processing</t>
  </si>
  <si>
    <t>110301</t>
  </si>
  <si>
    <t>Dental Assisting</t>
  </si>
  <si>
    <t>170101</t>
  </si>
  <si>
    <t>Dental Hygiene</t>
  </si>
  <si>
    <t>170102</t>
  </si>
  <si>
    <t>Dental Laboratory Technology</t>
  </si>
  <si>
    <t>170103</t>
  </si>
  <si>
    <t>Dental Public Health</t>
  </si>
  <si>
    <t>180402</t>
  </si>
  <si>
    <t>Dental Services, Other</t>
  </si>
  <si>
    <t>170199</t>
  </si>
  <si>
    <t>Dentistry, General</t>
  </si>
  <si>
    <t>180401</t>
  </si>
  <si>
    <t>Dentistry, Other</t>
  </si>
  <si>
    <t>180499</t>
  </si>
  <si>
    <t>Dermatology</t>
  </si>
  <si>
    <t>181005</t>
  </si>
  <si>
    <t>Design, General</t>
  </si>
  <si>
    <t>500401</t>
  </si>
  <si>
    <t>Developmental Psychology</t>
  </si>
  <si>
    <t>420701</t>
  </si>
  <si>
    <t>Dialysis Technology</t>
  </si>
  <si>
    <t>170202</t>
  </si>
  <si>
    <t>Dietitics/Human Nutritional Se</t>
  </si>
  <si>
    <t>190503</t>
  </si>
  <si>
    <t>Drafting and Design</t>
  </si>
  <si>
    <t>210103</t>
  </si>
  <si>
    <t>Dramatic Arts</t>
  </si>
  <si>
    <t>500501</t>
  </si>
  <si>
    <t>Drawing</t>
  </si>
  <si>
    <t>500705</t>
  </si>
  <si>
    <t>Earth Science</t>
  </si>
  <si>
    <t>400703</t>
  </si>
  <si>
    <t>East Asian Studies</t>
  </si>
  <si>
    <t>050104</t>
  </si>
  <si>
    <t>Eastern European Studies</t>
  </si>
  <si>
    <t>050105</t>
  </si>
  <si>
    <t>Ecology</t>
  </si>
  <si>
    <t>260603</t>
  </si>
  <si>
    <t>Economics</t>
  </si>
  <si>
    <t>450601</t>
  </si>
  <si>
    <t>Edu of the Deaf &amp; Hearing Imp</t>
  </si>
  <si>
    <t>131003</t>
  </si>
  <si>
    <t>Education Administration, Gene</t>
  </si>
  <si>
    <t>130401</t>
  </si>
  <si>
    <t>Education Administration, Othe</t>
  </si>
  <si>
    <t>130499</t>
  </si>
  <si>
    <t>Education, General</t>
  </si>
  <si>
    <t>130101</t>
  </si>
  <si>
    <t>Education, Other</t>
  </si>
  <si>
    <t>139999</t>
  </si>
  <si>
    <t>Educational Media Technology</t>
  </si>
  <si>
    <t>100101</t>
  </si>
  <si>
    <t>Educational Testing, Evaluatio</t>
  </si>
  <si>
    <t>130604</t>
  </si>
  <si>
    <t>Electrical and Electronics Equ</t>
  </si>
  <si>
    <t>470101</t>
  </si>
  <si>
    <t>VCAA</t>
  </si>
  <si>
    <t>Work Location</t>
  </si>
  <si>
    <t>Percent of Effort</t>
  </si>
  <si>
    <t>Description</t>
  </si>
  <si>
    <t>921</t>
  </si>
  <si>
    <t>CLINICAL RESEARCH COORDINATOR</t>
  </si>
  <si>
    <t>DIRECTOR OF LABORATORIES</t>
  </si>
  <si>
    <t>550610</t>
  </si>
  <si>
    <t>Nurse Registered - Other</t>
  </si>
  <si>
    <t>583</t>
  </si>
  <si>
    <t>RECRUITER-RESEARCH SUBJECTS</t>
  </si>
  <si>
    <t>587</t>
  </si>
  <si>
    <t>Medical Records Administrator</t>
  </si>
  <si>
    <t>COMPLIANCE ADMIN SPECIALIST</t>
  </si>
  <si>
    <t>617</t>
  </si>
  <si>
    <t>Director of External Relations</t>
  </si>
  <si>
    <t>622</t>
  </si>
  <si>
    <t>MANAGER-PARKING SERVICES</t>
  </si>
  <si>
    <t>623</t>
  </si>
  <si>
    <t>ASST MGR-PARKING SERVICES</t>
  </si>
  <si>
    <t>624</t>
  </si>
  <si>
    <t>Purchasing Manager</t>
  </si>
  <si>
    <t>635</t>
  </si>
  <si>
    <t>WEB DESIGNER</t>
  </si>
  <si>
    <t>642</t>
  </si>
  <si>
    <t>Child Development Assistant</t>
  </si>
  <si>
    <t>646</t>
  </si>
  <si>
    <t>Assoc Ex Director NonAcad Area</t>
  </si>
  <si>
    <t>647</t>
  </si>
  <si>
    <t>Asst Ex Director NonAcad Area</t>
  </si>
  <si>
    <t>648</t>
  </si>
  <si>
    <t>Asst Web Designer</t>
  </si>
  <si>
    <t>656</t>
  </si>
  <si>
    <t>EX OFFICIO VICE CHANCELLOR</t>
  </si>
  <si>
    <t>665</t>
  </si>
  <si>
    <t>HISTOCOMPATABILITY TECHNOLOGIS</t>
  </si>
  <si>
    <t>671</t>
  </si>
  <si>
    <t>CHIEF TECHNOLOGY OFFICER</t>
  </si>
  <si>
    <t>696</t>
  </si>
  <si>
    <t>Histotechnologist</t>
  </si>
  <si>
    <t>834</t>
  </si>
  <si>
    <t>EMERGENCY MANAGEMENT SPECIALIS</t>
  </si>
  <si>
    <t>SPEECH/AUDIOLOGY SPECIALIST 3</t>
  </si>
  <si>
    <t>168770</t>
  </si>
  <si>
    <t>SPEECH/AUDIOLOGY SUPERVISOR</t>
  </si>
  <si>
    <t>168780</t>
  </si>
  <si>
    <t>RIGHT OF WAY APPRAISER 1</t>
  </si>
  <si>
    <t>168790</t>
  </si>
  <si>
    <t>RIGHT OF WAY APPRAISER 2</t>
  </si>
  <si>
    <t>168800</t>
  </si>
  <si>
    <t>RIGHT OF WAY APPRAISER 3</t>
  </si>
  <si>
    <t>168810</t>
  </si>
  <si>
    <t>RIGHT OF WAY APPRAISER 4</t>
  </si>
  <si>
    <t>168820</t>
  </si>
  <si>
    <t>RIGHT OF WAY APPRAISER 5</t>
  </si>
  <si>
    <t>168830</t>
  </si>
  <si>
    <t>THERAPEUTIC REC SPECIALIST 3A</t>
  </si>
  <si>
    <t>168840</t>
  </si>
  <si>
    <t>THERAPEUTIC REC SPECIALIST 3B</t>
  </si>
  <si>
    <t>168850</t>
  </si>
  <si>
    <t>AG/FOR ENFORCE PROG DIRECTOR</t>
  </si>
  <si>
    <t>168860</t>
  </si>
  <si>
    <t>PORT FACILITY MAINTNCE FOREMAN</t>
  </si>
  <si>
    <t>168870</t>
  </si>
  <si>
    <t>PORT FACILITY MAINTENANCE MGR</t>
  </si>
  <si>
    <t>168880</t>
  </si>
  <si>
    <t>PORT FACILITY MAINT MSTR MECH</t>
  </si>
  <si>
    <t>168890</t>
  </si>
  <si>
    <t>PORT FAC MAINTENANCE SPEC 1</t>
  </si>
  <si>
    <t>168900</t>
  </si>
  <si>
    <t>PORT FAC MAINTENANCE SPEC 2</t>
  </si>
  <si>
    <t>168910</t>
  </si>
  <si>
    <t>PORT FAC MAINTENANCE SPEC 3</t>
  </si>
  <si>
    <t>168920</t>
  </si>
  <si>
    <t>BULK TERMINAL MANAGER</t>
  </si>
  <si>
    <t>168950</t>
  </si>
  <si>
    <t>PHARMACIST 2</t>
  </si>
  <si>
    <t>168960</t>
  </si>
  <si>
    <t>PHARMACIST 3</t>
  </si>
  <si>
    <t>168970</t>
  </si>
  <si>
    <t>PHARMACIST 4</t>
  </si>
  <si>
    <t>168980</t>
  </si>
  <si>
    <t>PHARMACIST 5</t>
  </si>
  <si>
    <t>169000</t>
  </si>
  <si>
    <t>PHARMACIST 6-B</t>
  </si>
  <si>
    <t>169020</t>
  </si>
  <si>
    <t>PHARMACIST 8</t>
  </si>
  <si>
    <t>169030</t>
  </si>
  <si>
    <t>DEPUTY ST FIRE MARSHLL 1-MECH</t>
  </si>
  <si>
    <t>169040</t>
  </si>
  <si>
    <t>DEPUTY ST FIRE MARSHLL 2-MECH</t>
  </si>
  <si>
    <t>169050</t>
  </si>
  <si>
    <t>DEPUTY ST FIRE MARSHLL 3-MECH</t>
  </si>
  <si>
    <t>169060</t>
  </si>
  <si>
    <t>DEPUTY ST FIRE MARSHLL 4-MECH</t>
  </si>
  <si>
    <t>169070</t>
  </si>
  <si>
    <t>DEP ST FIRE MAR SUPER- MECH</t>
  </si>
  <si>
    <t>169080</t>
  </si>
  <si>
    <t>DEP ST FIRE MARSH MGR- MECH</t>
  </si>
  <si>
    <t>169090</t>
  </si>
  <si>
    <t>YOUTH FACILITY ASST DIRECTOR</t>
  </si>
  <si>
    <t>169100</t>
  </si>
  <si>
    <t>YOUTH FACILITY DEPUTY DIRECTOR</t>
  </si>
  <si>
    <t>169110</t>
  </si>
  <si>
    <t>YOUTH FACILITY DIRECTOR</t>
  </si>
  <si>
    <t>169120</t>
  </si>
  <si>
    <t>YOUTH CARE WORKER 1</t>
  </si>
  <si>
    <t>169130</t>
  </si>
  <si>
    <t>YOUTH CARE WORKER 2</t>
  </si>
  <si>
    <t>169140</t>
  </si>
  <si>
    <t>YOUTH CARE WORKER 3</t>
  </si>
  <si>
    <t>169150</t>
  </si>
  <si>
    <t>YOUTH CARE WORKER 4</t>
  </si>
  <si>
    <t>169520</t>
  </si>
  <si>
    <t>FOOD SERVICE SPECIALIST 4-A</t>
  </si>
  <si>
    <t>169530</t>
  </si>
  <si>
    <t>FOOD SERVICE SPECIALIST 4-B</t>
  </si>
  <si>
    <t>169540</t>
  </si>
  <si>
    <t>FOOD SERVICE SPECIALIST 5</t>
  </si>
  <si>
    <t>169550</t>
  </si>
  <si>
    <t>FOOD SERVICE SPECIALIST 6</t>
  </si>
  <si>
    <t>169560</t>
  </si>
  <si>
    <t>FOOD SERVICE SPECIALIST 7</t>
  </si>
  <si>
    <t>169570</t>
  </si>
  <si>
    <t>169580</t>
  </si>
  <si>
    <t>POLICE CAPTAIN- A</t>
  </si>
  <si>
    <t>169590</t>
  </si>
  <si>
    <t>169600</t>
  </si>
  <si>
    <t>POLICE CHIEF- A</t>
  </si>
  <si>
    <t>169610</t>
  </si>
  <si>
    <t>169620</t>
  </si>
  <si>
    <t>POLICE LIEUTENANT- A</t>
  </si>
  <si>
    <t>169630</t>
  </si>
  <si>
    <t>169640</t>
  </si>
  <si>
    <t>POLICE MAJOR- A</t>
  </si>
  <si>
    <t>169650</t>
  </si>
  <si>
    <t>169660</t>
  </si>
  <si>
    <t>POLICE OFFICER 1-A</t>
  </si>
  <si>
    <t>169670</t>
  </si>
  <si>
    <t>169680</t>
  </si>
  <si>
    <t>POLICE OFFICER 2- A</t>
  </si>
  <si>
    <t>169690</t>
  </si>
  <si>
    <t>169700</t>
  </si>
  <si>
    <t>POLICE OFFICER 3-A</t>
  </si>
  <si>
    <t>169710</t>
  </si>
  <si>
    <t>169720</t>
  </si>
  <si>
    <t>POLICE SERGEANT- A</t>
  </si>
  <si>
    <t>169890</t>
  </si>
  <si>
    <t>RADIOLOGIC TECHNOLOGIST SUPVSR</t>
  </si>
  <si>
    <t>169900</t>
  </si>
  <si>
    <t>RADIOLOGIC TECHNOLOGIST MGR</t>
  </si>
  <si>
    <t>169910</t>
  </si>
  <si>
    <t>RESPIRATORY CARE MANAGER 1</t>
  </si>
  <si>
    <t>169920</t>
  </si>
  <si>
    <t>RESPIRATORY CARE MANAGER 2</t>
  </si>
  <si>
    <t>169930</t>
  </si>
  <si>
    <t>SOCIAL SERVICE COUNSELOR 4-A</t>
  </si>
  <si>
    <t>169940</t>
  </si>
  <si>
    <t>SOCIAL SERVICE COUNSELOR 5-A</t>
  </si>
  <si>
    <t>170030</t>
  </si>
  <si>
    <t>REVENUE TAX ANALYST 1</t>
  </si>
  <si>
    <t>170040</t>
  </si>
  <si>
    <t>REVENUE TAX ANALYST 2</t>
  </si>
  <si>
    <t>170050</t>
  </si>
  <si>
    <t>REVENUE TAX ANALYST 3</t>
  </si>
  <si>
    <t>170060</t>
  </si>
  <si>
    <t>REVENUE TAX ANALYST SUPERVISOR</t>
  </si>
  <si>
    <t>170070</t>
  </si>
  <si>
    <t>REVENUE TAX AUDITOR 1</t>
  </si>
  <si>
    <t>170080</t>
  </si>
  <si>
    <t>REVENUE TAX AUDITOR 2</t>
  </si>
  <si>
    <t>170090</t>
  </si>
  <si>
    <t>REVENUE TAX AUDITOR 3</t>
  </si>
  <si>
    <t>170100</t>
  </si>
  <si>
    <t>REVENUE TAX OFFICER MANAGER</t>
  </si>
  <si>
    <t>170110</t>
  </si>
  <si>
    <t>REVENUE TAX SPECIALIST 1</t>
  </si>
  <si>
    <t>170120</t>
  </si>
  <si>
    <t>REVENUE TAX SPECIALIST 2</t>
  </si>
  <si>
    <t>170130</t>
  </si>
  <si>
    <t>REVENUE TAX SPECIALIST 3</t>
  </si>
  <si>
    <t>170140</t>
  </si>
  <si>
    <t>REVENUE TAX SPECIALIST SUPRVSR</t>
  </si>
  <si>
    <t>170150</t>
  </si>
  <si>
    <t>CORRECTIONS TRANSITION SPEC</t>
  </si>
  <si>
    <t>170160</t>
  </si>
  <si>
    <t>SOCIAL WORKER 5-A</t>
  </si>
  <si>
    <t>170170</t>
  </si>
  <si>
    <t>SOCIAL WORKER 6-A</t>
  </si>
  <si>
    <t>170180</t>
  </si>
  <si>
    <t>CPTP OPERATIONS MANAGER</t>
  </si>
  <si>
    <t>170190</t>
  </si>
  <si>
    <t>INTERPRETIVE RANGER 1</t>
  </si>
  <si>
    <t>170200</t>
  </si>
  <si>
    <t>INTERPRETIVE RANGER 2</t>
  </si>
  <si>
    <t>INTERPRETIVE RANGER 3</t>
  </si>
  <si>
    <t>170220</t>
  </si>
  <si>
    <t>REVENUE TAX ASSISTANT</t>
  </si>
  <si>
    <t>Utica C of Syracuse U</t>
  </si>
  <si>
    <t>Museum Art School</t>
  </si>
  <si>
    <t>003207</t>
  </si>
  <si>
    <t>Museum Fine Arts,Sch of</t>
  </si>
  <si>
    <t>004667</t>
  </si>
  <si>
    <t>Muskegon Business College</t>
  </si>
  <si>
    <t>002296</t>
  </si>
  <si>
    <t>Muskegon Cmty College</t>
  </si>
  <si>
    <t>002297</t>
  </si>
  <si>
    <t>Muskingum Area Tech C</t>
  </si>
  <si>
    <t>008133</t>
  </si>
  <si>
    <t>Muskingum College</t>
  </si>
  <si>
    <t>003084</t>
  </si>
  <si>
    <t>Mysore Univ</t>
  </si>
  <si>
    <t>900360</t>
  </si>
  <si>
    <t>N Country Cmty College</t>
  </si>
  <si>
    <t>007111</t>
  </si>
  <si>
    <t>N Cupernicus Univ</t>
  </si>
  <si>
    <t>900514</t>
  </si>
  <si>
    <t>N Hennepin Cmty College</t>
  </si>
  <si>
    <t>002370</t>
  </si>
  <si>
    <t>N Iowa Area Cmty College</t>
  </si>
  <si>
    <t>001877</t>
  </si>
  <si>
    <t>N Wales Univ College</t>
  </si>
  <si>
    <t>900690</t>
  </si>
  <si>
    <t>N Y Chiropractic College</t>
  </si>
  <si>
    <t>012277</t>
  </si>
  <si>
    <t>Nacional Autonoma de Mexi</t>
  </si>
  <si>
    <t>900484</t>
  </si>
  <si>
    <t>Nacional de Cuyo</t>
  </si>
  <si>
    <t>900009</t>
  </si>
  <si>
    <t>Nacional Ped Henrigue Uni</t>
  </si>
  <si>
    <t>900184</t>
  </si>
  <si>
    <t>Nagoya Univ</t>
  </si>
  <si>
    <t>900445</t>
  </si>
  <si>
    <t>Nagpur Univ</t>
  </si>
  <si>
    <t>900757</t>
  </si>
  <si>
    <t>Nairobi Univ of</t>
  </si>
  <si>
    <t>901029</t>
  </si>
  <si>
    <t>901053</t>
  </si>
  <si>
    <t>Nalanda Medical College  Pa</t>
  </si>
  <si>
    <t>901586</t>
  </si>
  <si>
    <t>Nan Kai University</t>
  </si>
  <si>
    <t>Roanoke Bible College</t>
  </si>
  <si>
    <t>029088</t>
  </si>
  <si>
    <t>Roanoke College</t>
  </si>
  <si>
    <t>003736</t>
  </si>
  <si>
    <t>King Abochulaziz Univ</t>
  </si>
  <si>
    <t>900892</t>
  </si>
  <si>
    <t>King College</t>
  </si>
  <si>
    <t>003496</t>
  </si>
  <si>
    <t>King Edward Medical College</t>
  </si>
  <si>
    <t>901456</t>
  </si>
  <si>
    <t>King Mongkut's Inst Tech</t>
  </si>
  <si>
    <t>900805</t>
  </si>
  <si>
    <t>King's C-Charlotte</t>
  </si>
  <si>
    <t>002937</t>
  </si>
  <si>
    <t>Kings College</t>
  </si>
  <si>
    <t>900678</t>
  </si>
  <si>
    <t>King's College</t>
  </si>
  <si>
    <t>002745</t>
  </si>
  <si>
    <t>003282</t>
  </si>
  <si>
    <t>King's College-Raleigh</t>
  </si>
  <si>
    <t>004840</t>
  </si>
  <si>
    <t>Kings River Cmty College</t>
  </si>
  <si>
    <t>001308</t>
  </si>
  <si>
    <t>SENIOR STAFF ACCOUNTANT</t>
  </si>
  <si>
    <t>STAFF ACCOUNTANT</t>
  </si>
  <si>
    <t>Southern Baptist College</t>
  </si>
  <si>
    <t>Dull Knife Memorial C</t>
  </si>
  <si>
    <t>029193</t>
  </si>
  <si>
    <t>Dumaine Univ</t>
  </si>
  <si>
    <t>900218</t>
  </si>
  <si>
    <t>Dundalk Cmty College</t>
  </si>
  <si>
    <t>009935</t>
  </si>
  <si>
    <t>Duns Scotus College</t>
  </si>
  <si>
    <t>002258</t>
  </si>
  <si>
    <t>Dupage,College of</t>
  </si>
  <si>
    <t>006656</t>
  </si>
  <si>
    <t>Duquesne University</t>
  </si>
  <si>
    <t>003258</t>
  </si>
  <si>
    <t>Durham College</t>
  </si>
  <si>
    <t>004836</t>
  </si>
  <si>
    <t>Durham Technical Inst</t>
  </si>
  <si>
    <t>005448</t>
  </si>
  <si>
    <t>Durham Univ</t>
  </si>
  <si>
    <t>900666</t>
  </si>
  <si>
    <t>Dutchess Cmty College</t>
  </si>
  <si>
    <t>002864</t>
  </si>
  <si>
    <t>Dyersburg St Cmty College</t>
  </si>
  <si>
    <t>006835</t>
  </si>
  <si>
    <t>Dyke College</t>
  </si>
  <si>
    <t>003043</t>
  </si>
  <si>
    <t>D'Youville College</t>
  </si>
  <si>
    <t>002712</t>
  </si>
  <si>
    <t>E Africa Univ</t>
  </si>
  <si>
    <t>900648</t>
  </si>
  <si>
    <t>E M Arudt-Gym</t>
  </si>
  <si>
    <t>900250</t>
  </si>
  <si>
    <t>E. N. Charles Buls</t>
  </si>
  <si>
    <t>901121</t>
  </si>
  <si>
    <t>Earlham College</t>
  </si>
  <si>
    <t>001793</t>
  </si>
  <si>
    <t>East Anglia Univ of</t>
  </si>
  <si>
    <t>900667</t>
  </si>
  <si>
    <t>East Ark Cmty College</t>
  </si>
  <si>
    <t>012260</t>
  </si>
  <si>
    <t>East Carolina University</t>
  </si>
  <si>
    <t>002923</t>
  </si>
  <si>
    <t>East Central Jr College</t>
  </si>
  <si>
    <t>002404</t>
  </si>
  <si>
    <t>East Central Mo Dist JC</t>
  </si>
  <si>
    <t>008862</t>
  </si>
  <si>
    <t>East Central Okla State U</t>
  </si>
  <si>
    <t>003154</t>
  </si>
  <si>
    <t>East China Inst of Chem E</t>
  </si>
  <si>
    <t>900141</t>
  </si>
  <si>
    <t>East China Normal Univ</t>
  </si>
  <si>
    <t>900142</t>
  </si>
  <si>
    <t>East Los Angeles College</t>
  </si>
  <si>
    <t>001222</t>
  </si>
  <si>
    <t>East Miss Junior College</t>
  </si>
  <si>
    <t>002405</t>
  </si>
  <si>
    <t>East Stroudsbg St College</t>
  </si>
  <si>
    <t>003320</t>
  </si>
  <si>
    <t>Inter Amer U Bayamon Br</t>
  </si>
  <si>
    <t>900548</t>
  </si>
  <si>
    <t>005028</t>
  </si>
  <si>
    <t>Inter Amer U Fajardo Br</t>
  </si>
  <si>
    <t>010763</t>
  </si>
  <si>
    <t>Inter Amer U Guayama Br</t>
  </si>
  <si>
    <t>010764</t>
  </si>
  <si>
    <t>Inter Amer U Hato Rey Cam</t>
  </si>
  <si>
    <t>900549</t>
  </si>
  <si>
    <t>Inter Amer U Metro Cam</t>
  </si>
  <si>
    <t>003940</t>
  </si>
  <si>
    <t>Inter Amer U Ponce Br</t>
  </si>
  <si>
    <t>900550</t>
  </si>
  <si>
    <t>005029</t>
  </si>
  <si>
    <t>NM All Campuses,U of</t>
  </si>
  <si>
    <t>002663</t>
  </si>
  <si>
    <t>NM Central Office,U of</t>
  </si>
  <si>
    <t>010312</t>
  </si>
  <si>
    <t>NM Gallup Branch,U of</t>
  </si>
  <si>
    <t>006881</t>
  </si>
  <si>
    <t>NM Inst of Mining &amp; Techn</t>
  </si>
  <si>
    <t>002654</t>
  </si>
  <si>
    <t>NM Main Campus,U of</t>
  </si>
  <si>
    <t>010313</t>
  </si>
  <si>
    <t>NM State U Alamogordo</t>
  </si>
  <si>
    <t>002658</t>
  </si>
  <si>
    <t>NM State U All Campuses</t>
  </si>
  <si>
    <t>008773</t>
  </si>
  <si>
    <t>NM State U Carlsbad</t>
  </si>
  <si>
    <t>002659</t>
  </si>
  <si>
    <t>NM State U Central Office</t>
  </si>
  <si>
    <t>007136</t>
  </si>
  <si>
    <t>NM State U Grants Branch</t>
  </si>
  <si>
    <t>008854</t>
  </si>
  <si>
    <t>NM State U Main Campus</t>
  </si>
  <si>
    <t>002657</t>
  </si>
  <si>
    <t>Iona College</t>
  </si>
  <si>
    <t>002737</t>
  </si>
  <si>
    <t>Iowa Central CC</t>
  </si>
  <si>
    <t>001865</t>
  </si>
  <si>
    <t>Iowa Lakes CC Cen Off</t>
  </si>
  <si>
    <t>010358</t>
  </si>
  <si>
    <t>Iowa Lakes CC North Ctr</t>
  </si>
  <si>
    <t>010359</t>
  </si>
  <si>
    <t>Iowa Lakes CC South Ctr</t>
  </si>
  <si>
    <t>010224</t>
  </si>
  <si>
    <t>Iowa Lakes Cmty C</t>
  </si>
  <si>
    <t>001864</t>
  </si>
  <si>
    <t>Iowa State U Sci &amp; Techn</t>
  </si>
  <si>
    <t>001869</t>
  </si>
  <si>
    <t>Iowa Wesleyan College</t>
  </si>
  <si>
    <t>001871</t>
  </si>
  <si>
    <t>Iowa Western Cmty College</t>
  </si>
  <si>
    <t>008739</t>
  </si>
  <si>
    <t>Iowa,University of</t>
  </si>
  <si>
    <t>001892</t>
  </si>
  <si>
    <t>Iranian Inst Advan Acct</t>
  </si>
  <si>
    <t>900787</t>
  </si>
  <si>
    <t>Ireland Natl Univ of</t>
  </si>
  <si>
    <t>900195</t>
  </si>
  <si>
    <t>Isfahan Univ Sch Med</t>
  </si>
  <si>
    <t>900387</t>
  </si>
  <si>
    <t>Amer Acad Dramatic Arts-W</t>
  </si>
  <si>
    <t>012447</t>
  </si>
  <si>
    <t>Amer Bapt C of Abt Sem</t>
  </si>
  <si>
    <t>010460</t>
  </si>
  <si>
    <t>Amer Bapt Sem of West</t>
  </si>
  <si>
    <t>001120</t>
  </si>
  <si>
    <t>Amer Grad Sch of Mgmt</t>
  </si>
  <si>
    <t>001070</t>
  </si>
  <si>
    <t>Amer Samoa Cmty Coll</t>
  </si>
  <si>
    <t>900001</t>
  </si>
  <si>
    <t>Amer Sch of Classical Stu</t>
  </si>
  <si>
    <t>900282</t>
  </si>
  <si>
    <t>Amer Sch Off Guatemala</t>
  </si>
  <si>
    <t>900290</t>
  </si>
  <si>
    <t>American Academy of Art</t>
  </si>
  <si>
    <t>001628</t>
  </si>
  <si>
    <t>American C of Commerce</t>
  </si>
  <si>
    <t>011947</t>
  </si>
  <si>
    <t>American C Puerto Rico</t>
  </si>
  <si>
    <t>011941</t>
  </si>
  <si>
    <t>American College</t>
  </si>
  <si>
    <t>900204</t>
  </si>
  <si>
    <t>029018</t>
  </si>
  <si>
    <t>American College in Switz</t>
  </si>
  <si>
    <t>900608</t>
  </si>
  <si>
    <t>American Consv of Music</t>
  </si>
  <si>
    <t>001629</t>
  </si>
  <si>
    <t>American Consv Theatre</t>
  </si>
  <si>
    <t>029134</t>
  </si>
  <si>
    <t>American Institute Bus</t>
  </si>
  <si>
    <t>003963</t>
  </si>
  <si>
    <t>American Intrnatl College</t>
  </si>
  <si>
    <t>002114</t>
  </si>
  <si>
    <t>American River College</t>
  </si>
  <si>
    <t>009552</t>
  </si>
  <si>
    <t>American Technological U</t>
  </si>
  <si>
    <t>011854</t>
  </si>
  <si>
    <t>American Univ at Cairo</t>
  </si>
  <si>
    <t>900190</t>
  </si>
  <si>
    <t>American Univ Inst</t>
  </si>
  <si>
    <t>900205</t>
  </si>
  <si>
    <t>American University</t>
  </si>
  <si>
    <t>001434</t>
  </si>
  <si>
    <t>Americas Univ of</t>
  </si>
  <si>
    <t>900853</t>
  </si>
  <si>
    <t>Amherst College</t>
  </si>
  <si>
    <t>002115</t>
  </si>
  <si>
    <t>Amsterdam Univ</t>
  </si>
  <si>
    <t>900489</t>
  </si>
  <si>
    <t>Anatomisches Inst</t>
  </si>
  <si>
    <t>900029</t>
  </si>
  <si>
    <t>Ancilla Domini College</t>
  </si>
  <si>
    <t>001784</t>
  </si>
  <si>
    <t>Anderson College</t>
  </si>
  <si>
    <t>001785</t>
  </si>
  <si>
    <t>003418</t>
  </si>
  <si>
    <t>Andhra Christian College</t>
  </si>
  <si>
    <t>900313</t>
  </si>
  <si>
    <t>Andhra Med College</t>
  </si>
  <si>
    <t>900314</t>
  </si>
  <si>
    <t>Andover College</t>
  </si>
  <si>
    <t>009292</t>
  </si>
  <si>
    <t>Andover Junior College</t>
  </si>
  <si>
    <t>008173</t>
  </si>
  <si>
    <t>Andover Newton Theol Sch</t>
  </si>
  <si>
    <t>002116</t>
  </si>
  <si>
    <t>Andrew College</t>
  </si>
  <si>
    <t>001545</t>
  </si>
  <si>
    <t>Andrews University</t>
  </si>
  <si>
    <t>002238</t>
  </si>
  <si>
    <t>Angelina College</t>
  </si>
  <si>
    <t>006661</t>
  </si>
  <si>
    <t>Angelo State University</t>
  </si>
  <si>
    <t>003541</t>
  </si>
  <si>
    <t>Angers Univ of</t>
  </si>
  <si>
    <t>900899</t>
  </si>
  <si>
    <t>Ankara Univ</t>
  </si>
  <si>
    <t>900628</t>
  </si>
  <si>
    <t>Anna Maria College</t>
  </si>
  <si>
    <t>002117</t>
  </si>
  <si>
    <t>Annaba Univ of</t>
  </si>
  <si>
    <t>900824</t>
  </si>
  <si>
    <t>Annamalai Univ</t>
  </si>
  <si>
    <t>900315</t>
  </si>
  <si>
    <t>Anne Arundel Cmty College</t>
  </si>
  <si>
    <t>002058</t>
  </si>
  <si>
    <t>Annhurst College</t>
  </si>
  <si>
    <t>001375</t>
  </si>
  <si>
    <t>Anoka-Ramsey Cmty College</t>
  </si>
  <si>
    <t>002332</t>
  </si>
  <si>
    <t>Anson Technical College</t>
  </si>
  <si>
    <t>007985</t>
  </si>
  <si>
    <t>Antelope Valley College</t>
  </si>
  <si>
    <t>001113</t>
  </si>
  <si>
    <t>Antilliam College</t>
  </si>
  <si>
    <t>900535</t>
  </si>
  <si>
    <t>Antillian College</t>
  </si>
  <si>
    <t>005019</t>
  </si>
  <si>
    <t>Antioch University</t>
  </si>
  <si>
    <t>008795</t>
  </si>
  <si>
    <t>Antiuguia Univ of</t>
  </si>
  <si>
    <t>900159</t>
  </si>
  <si>
    <t>008585</t>
  </si>
  <si>
    <t>Union Theological Sem</t>
  </si>
  <si>
    <t>002890</t>
  </si>
  <si>
    <t>Union University</t>
  </si>
  <si>
    <t>003528</t>
  </si>
  <si>
    <t>United Elec Institute</t>
  </si>
  <si>
    <t>008486</t>
  </si>
  <si>
    <t>United Elecs Inst Florida</t>
  </si>
  <si>
    <t>011256</t>
  </si>
  <si>
    <t>United Talmudical Academy</t>
  </si>
  <si>
    <t>011189</t>
  </si>
  <si>
    <t>United Theological Sem</t>
  </si>
  <si>
    <t>002386</t>
  </si>
  <si>
    <t>003122</t>
  </si>
  <si>
    <t>United Wesleyan College</t>
  </si>
  <si>
    <t>003261</t>
  </si>
  <si>
    <t>Unity College</t>
  </si>
  <si>
    <t>006858</t>
  </si>
  <si>
    <t>Univ Autonomus of Carrib</t>
  </si>
  <si>
    <t>900124</t>
  </si>
  <si>
    <t>Univ Cen Caribe Med Cayey</t>
  </si>
  <si>
    <t>029229</t>
  </si>
  <si>
    <t>Univ College</t>
  </si>
  <si>
    <t>900198</t>
  </si>
  <si>
    <t>900456</t>
  </si>
  <si>
    <t>900723</t>
  </si>
  <si>
    <t>Univ de Norte</t>
  </si>
  <si>
    <t>900923</t>
  </si>
  <si>
    <t>Univ Federal Fluminense</t>
  </si>
  <si>
    <t>901127</t>
  </si>
  <si>
    <t>Univ Horticulture &amp; Food</t>
  </si>
  <si>
    <t>901142</t>
  </si>
  <si>
    <t>Univ Militar nueva Granada</t>
  </si>
  <si>
    <t>901757</t>
  </si>
  <si>
    <t>Univ Nacional Automonia M</t>
  </si>
  <si>
    <t>900472</t>
  </si>
  <si>
    <t>Univ Nacional Delnordeste</t>
  </si>
  <si>
    <t>901124</t>
  </si>
  <si>
    <t>Univ Natl de la Plata</t>
  </si>
  <si>
    <t>901109</t>
  </si>
  <si>
    <t>Univ Natl Del Sur</t>
  </si>
  <si>
    <t>900013</t>
  </si>
  <si>
    <t>Univ of Chihuahoa</t>
  </si>
  <si>
    <t>900487</t>
  </si>
  <si>
    <t>Univ of Debrecen</t>
  </si>
  <si>
    <t>901115</t>
  </si>
  <si>
    <t>Univ of Devsto</t>
  </si>
  <si>
    <t>901160</t>
  </si>
  <si>
    <t>Univ of Esfahan</t>
  </si>
  <si>
    <t>901116</t>
  </si>
  <si>
    <t>Univ of Ibadan</t>
  </si>
  <si>
    <t>901149</t>
  </si>
  <si>
    <t>Univ of La Laguna</t>
  </si>
  <si>
    <t>901063</t>
  </si>
  <si>
    <t>Univ of Lagos</t>
  </si>
  <si>
    <t>901178</t>
  </si>
  <si>
    <t>Univ of Ljubljana</t>
  </si>
  <si>
    <t>901141</t>
  </si>
  <si>
    <t>Univ of Madias</t>
  </si>
  <si>
    <t>901152</t>
  </si>
  <si>
    <t>Univ of Mosul</t>
  </si>
  <si>
    <t>901111</t>
  </si>
  <si>
    <t>Univ of Mustansiviyah Medic</t>
  </si>
  <si>
    <t>901600</t>
  </si>
  <si>
    <t>Univ of Pernambuco, Brazil</t>
  </si>
  <si>
    <t>901758</t>
  </si>
  <si>
    <t>Univ of Republic Uruguay</t>
  </si>
  <si>
    <t>901131</t>
  </si>
  <si>
    <t>Univ of W. Indies</t>
  </si>
  <si>
    <t>901120</t>
  </si>
  <si>
    <t>Univ Politecnica de PR</t>
  </si>
  <si>
    <t>029119</t>
  </si>
  <si>
    <t>Univ. of Ag Sciences</t>
  </si>
  <si>
    <t>901172</t>
  </si>
  <si>
    <t>Univ. of Wageningen</t>
  </si>
  <si>
    <t>901126</t>
  </si>
  <si>
    <t>Univerity College of Medica</t>
  </si>
  <si>
    <t>901597</t>
  </si>
  <si>
    <t>Universadad de Los Andes</t>
  </si>
  <si>
    <t>900908</t>
  </si>
  <si>
    <t>Universidad Auto Deciudad</t>
  </si>
  <si>
    <t>901123</t>
  </si>
  <si>
    <t>Universidad Central Del Este</t>
  </si>
  <si>
    <t>901467</t>
  </si>
  <si>
    <t>Universidad de Ponce</t>
  </si>
  <si>
    <t>029115</t>
  </si>
  <si>
    <t>Universidad Libre - Columbia</t>
  </si>
  <si>
    <t>901756</t>
  </si>
  <si>
    <t>Universidad Nacional Pedro</t>
  </si>
  <si>
    <t>901506</t>
  </si>
  <si>
    <t>Universidad Technologica</t>
  </si>
  <si>
    <t>900929</t>
  </si>
  <si>
    <t>Universita Degli Studi</t>
  </si>
  <si>
    <t>900433</t>
  </si>
  <si>
    <t>Universitas Gadjah Mada</t>
  </si>
  <si>
    <t>901061</t>
  </si>
  <si>
    <t>Universitat Bielefeld</t>
  </si>
  <si>
    <t>900278</t>
  </si>
  <si>
    <t>University Autonoma de Guad</t>
  </si>
  <si>
    <t>901595</t>
  </si>
  <si>
    <t>University College</t>
  </si>
  <si>
    <t>900724</t>
  </si>
  <si>
    <t>University Eugenio Maria De</t>
  </si>
  <si>
    <t>901598</t>
  </si>
  <si>
    <t>University Libre Debruxelle</t>
  </si>
  <si>
    <t>901194</t>
  </si>
  <si>
    <t>University of Alabama</t>
  </si>
  <si>
    <t>001051</t>
  </si>
  <si>
    <t>University of Bordeaux</t>
  </si>
  <si>
    <t>901139</t>
  </si>
  <si>
    <t>University of Bucharest</t>
  </si>
  <si>
    <t>901134</t>
  </si>
  <si>
    <t>University of Calabar  Nige</t>
  </si>
  <si>
    <t>901596</t>
  </si>
  <si>
    <t>University of Connecticut</t>
  </si>
  <si>
    <t>029013</t>
  </si>
  <si>
    <t>Whatcom Cmty College</t>
  </si>
  <si>
    <t>010364</t>
  </si>
  <si>
    <t>Wheaton College</t>
  </si>
  <si>
    <t>001781</t>
  </si>
  <si>
    <t>002227</t>
  </si>
  <si>
    <t>Wheeling College</t>
  </si>
  <si>
    <t>003831</t>
  </si>
  <si>
    <t>Wheelock College</t>
  </si>
  <si>
    <t>002228</t>
  </si>
  <si>
    <t>White Pines College</t>
  </si>
  <si>
    <t>004733</t>
  </si>
  <si>
    <t>Whitman College</t>
  </si>
  <si>
    <t>003803</t>
  </si>
  <si>
    <t>Whittier College</t>
  </si>
  <si>
    <t>001342</t>
  </si>
  <si>
    <t>Whitworth Bible College</t>
  </si>
  <si>
    <t>002446</t>
  </si>
  <si>
    <t>Whitworth College</t>
  </si>
  <si>
    <t>003804</t>
  </si>
  <si>
    <t>Wichita State University</t>
  </si>
  <si>
    <t>001950</t>
  </si>
  <si>
    <t>Widener C of Widener U</t>
  </si>
  <si>
    <t>012015</t>
  </si>
  <si>
    <t>Austin Peay St University</t>
  </si>
  <si>
    <t>003478</t>
  </si>
  <si>
    <t>Austin Presb Theol Sem</t>
  </si>
  <si>
    <t>003544</t>
  </si>
  <si>
    <t>Australian Natl Univ</t>
  </si>
  <si>
    <t>900015</t>
  </si>
  <si>
    <t>Automa de Nuevo Leon</t>
  </si>
  <si>
    <t>900828</t>
  </si>
  <si>
    <t>Autonama de Santo Domingo</t>
  </si>
  <si>
    <t>900182</t>
  </si>
  <si>
    <t>Autonoma de Guadalajara U</t>
  </si>
  <si>
    <t>900474</t>
  </si>
  <si>
    <t>900475</t>
  </si>
  <si>
    <t>Autonomade de Baja Ca Uni</t>
  </si>
  <si>
    <t>900792</t>
  </si>
  <si>
    <t>Averett College</t>
  </si>
  <si>
    <t>003702</t>
  </si>
  <si>
    <t>Avila College</t>
  </si>
  <si>
    <t>002449</t>
  </si>
  <si>
    <t>Azusa Pacific College</t>
  </si>
  <si>
    <t>001117</t>
  </si>
  <si>
    <t>Babson College</t>
  </si>
  <si>
    <t>002121</t>
  </si>
  <si>
    <t>Bachillerato Humanito Mod</t>
  </si>
  <si>
    <t>900002</t>
  </si>
  <si>
    <t>Bacone College</t>
  </si>
  <si>
    <t>003147</t>
  </si>
  <si>
    <t>Baghdad Univ of</t>
  </si>
  <si>
    <t>900436</t>
  </si>
  <si>
    <t>Baghdad Veterinary Coll</t>
  </si>
  <si>
    <t>900958</t>
  </si>
  <si>
    <t>Bahia Blanca Coll</t>
  </si>
  <si>
    <t>900004</t>
  </si>
  <si>
    <t>Bahia Blanca Natl Coll of</t>
  </si>
  <si>
    <t>900003</t>
  </si>
  <si>
    <t>Bainbridge Junior College</t>
  </si>
  <si>
    <t>011074</t>
  </si>
  <si>
    <t>Bais Binyomin Academy</t>
  </si>
  <si>
    <t>029120</t>
  </si>
  <si>
    <t>Bais Yaakov Seminary</t>
  </si>
  <si>
    <t>011188</t>
  </si>
  <si>
    <t>Baker Junior College Bus</t>
  </si>
  <si>
    <t>004673</t>
  </si>
  <si>
    <t>Baker University</t>
  </si>
  <si>
    <t>001903</t>
  </si>
  <si>
    <t>Bakersfield College</t>
  </si>
  <si>
    <t>001118</t>
  </si>
  <si>
    <t>Baldwin-Wallace College</t>
  </si>
  <si>
    <t>003014</t>
  </si>
  <si>
    <t>Ball State University</t>
  </si>
  <si>
    <t>001786</t>
  </si>
  <si>
    <t>Balliol Col Oxford Univ</t>
  </si>
  <si>
    <t>900653</t>
  </si>
  <si>
    <t>Baltimore Hebrew College</t>
  </si>
  <si>
    <t>002060</t>
  </si>
  <si>
    <t>Baltimore,Cmty College of</t>
  </si>
  <si>
    <t>002061</t>
  </si>
  <si>
    <t>Baltimore,University of</t>
  </si>
  <si>
    <t>002102</t>
  </si>
  <si>
    <t>Banaras Hindu Univ</t>
  </si>
  <si>
    <t>900893</t>
  </si>
  <si>
    <t>Banaras Inst of Tech</t>
  </si>
  <si>
    <t>900274</t>
  </si>
  <si>
    <t>Bangalore Medical College</t>
  </si>
  <si>
    <t>900316</t>
  </si>
  <si>
    <t>Bangladesh Univ Engr/Tech</t>
  </si>
  <si>
    <t>900867</t>
  </si>
  <si>
    <t>Bangledish Agri Univ</t>
  </si>
  <si>
    <t>900636</t>
  </si>
  <si>
    <t>Bangor Theological Sem</t>
  </si>
  <si>
    <t>002035</t>
  </si>
  <si>
    <t>Bank Street College of Ed</t>
  </si>
  <si>
    <t>002669</t>
  </si>
  <si>
    <t>Va State CC Sys All Inst</t>
  </si>
  <si>
    <t>008905</t>
  </si>
  <si>
    <t>PRISON ENTER SALES MGR</t>
  </si>
  <si>
    <t>149590</t>
  </si>
  <si>
    <t>PRISON ENTER SALES REP</t>
  </si>
  <si>
    <t>102370</t>
  </si>
  <si>
    <t>PRISON ENTER SUPV 2</t>
  </si>
  <si>
    <t>155320</t>
  </si>
  <si>
    <t>PRISON ENTER SUPV 3</t>
  </si>
  <si>
    <t>155330</t>
  </si>
  <si>
    <t>PRKING EVENT</t>
  </si>
  <si>
    <t>505670</t>
  </si>
  <si>
    <t>127440</t>
  </si>
  <si>
    <t>PROB/PAR DEP DIR/ADULT</t>
  </si>
  <si>
    <t>127390</t>
  </si>
  <si>
    <t>PROB/PAR DIRECTOR--ADULT</t>
  </si>
  <si>
    <t>127400</t>
  </si>
  <si>
    <t>PROB/PAR DIST MGR 1/JUV</t>
  </si>
  <si>
    <t>144420</t>
  </si>
  <si>
    <t>127410</t>
  </si>
  <si>
    <t>PROB/PAR DIST MGR 2/JUV</t>
  </si>
  <si>
    <t>Bapt Bible C of Denver</t>
  </si>
  <si>
    <t>029152</t>
  </si>
  <si>
    <t>Bapt Bible College of Pa</t>
  </si>
  <si>
    <t>002670</t>
  </si>
  <si>
    <t>Bapt College at Chastn</t>
  </si>
  <si>
    <t>003419</t>
  </si>
  <si>
    <t>Baptist Bible College</t>
  </si>
  <si>
    <t>013208</t>
  </si>
  <si>
    <t>Barat College</t>
  </si>
  <si>
    <t>001635</t>
  </si>
  <si>
    <t>Barber-Scotia College</t>
  </si>
  <si>
    <t>002909</t>
  </si>
  <si>
    <t>Barcelona Univ</t>
  </si>
  <si>
    <t>900579</t>
  </si>
  <si>
    <t>Bard College</t>
  </si>
  <si>
    <t>002671</t>
  </si>
  <si>
    <t>Bareilly College</t>
  </si>
  <si>
    <t>900317</t>
  </si>
  <si>
    <t>Barnard College</t>
  </si>
  <si>
    <t>002708</t>
  </si>
  <si>
    <t>Baroda Med Coll</t>
  </si>
  <si>
    <t>900318</t>
  </si>
  <si>
    <t>Barrington College</t>
  </si>
  <si>
    <t>003400</t>
  </si>
  <si>
    <t>Barry College</t>
  </si>
  <si>
    <t>001466</t>
  </si>
  <si>
    <t>Barstow College</t>
  </si>
  <si>
    <t>001119</t>
  </si>
  <si>
    <t>Bartlesville Wesleyan C</t>
  </si>
  <si>
    <t>003151</t>
  </si>
  <si>
    <t>Barton Co Cmty College</t>
  </si>
  <si>
    <t>004608</t>
  </si>
  <si>
    <t>Basel Univ</t>
  </si>
  <si>
    <t>900609</t>
  </si>
  <si>
    <t>Kuwait Univ Medical School</t>
  </si>
  <si>
    <t>901746</t>
  </si>
  <si>
    <t>Ky Christian College</t>
  </si>
  <si>
    <t>001965</t>
  </si>
  <si>
    <t>Ky Jr College Business</t>
  </si>
  <si>
    <t>010489</t>
  </si>
  <si>
    <t>Kyoto Perfectural Med Uni</t>
  </si>
  <si>
    <t>900848</t>
  </si>
  <si>
    <t>Kyoto Univ</t>
  </si>
  <si>
    <t>900444</t>
  </si>
  <si>
    <t>Kyung-Hee Univ</t>
  </si>
  <si>
    <t>900820</t>
  </si>
  <si>
    <t>Kyungpook Natl Univ</t>
  </si>
  <si>
    <t>900462</t>
  </si>
  <si>
    <t>Kyushu Univ of</t>
  </si>
  <si>
    <t>900875</t>
  </si>
  <si>
    <t>La Grange College</t>
  </si>
  <si>
    <t>001578</t>
  </si>
  <si>
    <t>La Plata Natl Univ</t>
  </si>
  <si>
    <t>900008</t>
  </si>
  <si>
    <t>La Roche College</t>
  </si>
  <si>
    <t>003987</t>
  </si>
  <si>
    <t>La Salle College</t>
  </si>
  <si>
    <t>003287</t>
  </si>
  <si>
    <t>La St U Medical Center</t>
  </si>
  <si>
    <t>002014</t>
  </si>
  <si>
    <t>La State U Alexandria</t>
  </si>
  <si>
    <t>002011</t>
  </si>
  <si>
    <t>La State U and A&amp;M C</t>
  </si>
  <si>
    <t>002010</t>
  </si>
  <si>
    <t>La State U Eunice</t>
  </si>
  <si>
    <t>002012</t>
  </si>
  <si>
    <t>La State U Shreveport</t>
  </si>
  <si>
    <t>002013</t>
  </si>
  <si>
    <t>La State U Sys Office</t>
  </si>
  <si>
    <t>002009</t>
  </si>
  <si>
    <t>La State U-Law Center</t>
  </si>
  <si>
    <t>800013</t>
  </si>
  <si>
    <t>Lab Inst of Merchandising</t>
  </si>
  <si>
    <t>007466</t>
  </si>
  <si>
    <t>Labette Cmty College</t>
  </si>
  <si>
    <t>001930</t>
  </si>
  <si>
    <t>Laboure Junior College</t>
  </si>
  <si>
    <t>006324</t>
  </si>
  <si>
    <t>Lackawanna Junior College</t>
  </si>
  <si>
    <t>003283</t>
  </si>
  <si>
    <t>Ladycliff College</t>
  </si>
  <si>
    <t>002747</t>
  </si>
  <si>
    <t>Lafayette College</t>
  </si>
  <si>
    <t>003284</t>
  </si>
  <si>
    <t>011195</t>
  </si>
  <si>
    <t>Laiyang Univ of China</t>
  </si>
  <si>
    <t>901170</t>
  </si>
  <si>
    <t>Lake City Cmty College</t>
  </si>
  <si>
    <t>001501</t>
  </si>
  <si>
    <t>Lake County,College of</t>
  </si>
  <si>
    <t>007694</t>
  </si>
  <si>
    <t>Lake Erie College</t>
  </si>
  <si>
    <t>003066</t>
  </si>
  <si>
    <t>Lake Forest College</t>
  </si>
  <si>
    <t>001706</t>
  </si>
  <si>
    <t>Lake Forest School Mgmt</t>
  </si>
  <si>
    <t>029244</t>
  </si>
  <si>
    <t>Lake Land College</t>
  </si>
  <si>
    <t>007644</t>
  </si>
  <si>
    <t>Lake Michigan College</t>
  </si>
  <si>
    <t>002277</t>
  </si>
  <si>
    <t>Lake Region Jr College</t>
  </si>
  <si>
    <t>002991</t>
  </si>
  <si>
    <t>Lake Superior St College</t>
  </si>
  <si>
    <t>002293</t>
  </si>
  <si>
    <t>Lake Tahoe Cmty College</t>
  </si>
  <si>
    <t>012907</t>
  </si>
  <si>
    <t>Lakehead Univ</t>
  </si>
  <si>
    <t>900069</t>
  </si>
  <si>
    <t>Lakeland C Bus and Fash</t>
  </si>
  <si>
    <t>004534</t>
  </si>
  <si>
    <t>Lakeland Cmty College</t>
  </si>
  <si>
    <t>006804</t>
  </si>
  <si>
    <t>Lakeland College</t>
  </si>
  <si>
    <t>003854</t>
  </si>
  <si>
    <t>Lakeshore Technical Inst</t>
  </si>
  <si>
    <t>005297</t>
  </si>
  <si>
    <t>Lake-Sumter Cmty College</t>
  </si>
  <si>
    <t>001502</t>
  </si>
  <si>
    <t>Lakewood Cmty College</t>
  </si>
  <si>
    <t>006774</t>
  </si>
  <si>
    <t>Lamar Community College</t>
  </si>
  <si>
    <t>001355</t>
  </si>
  <si>
    <t>Lamar University</t>
  </si>
  <si>
    <t>003581</t>
  </si>
  <si>
    <t>Lambton College</t>
  </si>
  <si>
    <t>900070</t>
  </si>
  <si>
    <t>Lambuth College</t>
  </si>
  <si>
    <t>003498</t>
  </si>
  <si>
    <t>Lancaster Bible College</t>
  </si>
  <si>
    <t>003285</t>
  </si>
  <si>
    <t>Lancaster Theological Sem</t>
  </si>
  <si>
    <t>003286</t>
  </si>
  <si>
    <t>Lancaster Univ of</t>
  </si>
  <si>
    <t>900679</t>
  </si>
  <si>
    <t>Landbouw Hogesch Wagen</t>
  </si>
  <si>
    <t>900915</t>
  </si>
  <si>
    <t>Lander College</t>
  </si>
  <si>
    <t>003435</t>
  </si>
  <si>
    <t>Lane College</t>
  </si>
  <si>
    <t>003499</t>
  </si>
  <si>
    <t>Lane Community College</t>
  </si>
  <si>
    <t>003196</t>
  </si>
  <si>
    <t>Laney College</t>
  </si>
  <si>
    <t>001266</t>
  </si>
  <si>
    <t>Langston University</t>
  </si>
  <si>
    <t>003157</t>
  </si>
  <si>
    <t>Lansing Community College</t>
  </si>
  <si>
    <t>002278</t>
  </si>
  <si>
    <t>Lanzhou Univ of</t>
  </si>
  <si>
    <t>900769</t>
  </si>
  <si>
    <t>Laramie Co Cmty College</t>
  </si>
  <si>
    <t>009259</t>
  </si>
  <si>
    <t>Laredo Junior College</t>
  </si>
  <si>
    <t>003582</t>
  </si>
  <si>
    <t>Laredo State University</t>
  </si>
  <si>
    <t>009651</t>
  </si>
  <si>
    <t>Lasell Junior College</t>
  </si>
  <si>
    <t>002158</t>
  </si>
  <si>
    <t>Lassen College</t>
  </si>
  <si>
    <t>001217</t>
  </si>
  <si>
    <t>Lateran Univ</t>
  </si>
  <si>
    <t>900847</t>
  </si>
  <si>
    <t>Latin Amer Stu Univ of Lo</t>
  </si>
  <si>
    <t>900680</t>
  </si>
  <si>
    <t>Latter-Day Saints Bus C</t>
  </si>
  <si>
    <t>003672</t>
  </si>
  <si>
    <t>Laurentian Univ</t>
  </si>
  <si>
    <t>900071</t>
  </si>
  <si>
    <t>Lausanne Univ Imede Mgt D</t>
  </si>
  <si>
    <t>900616</t>
  </si>
  <si>
    <t>Lausanne Univ of</t>
  </si>
  <si>
    <t>900615</t>
  </si>
  <si>
    <t>Laval Univ</t>
  </si>
  <si>
    <t>900821</t>
  </si>
  <si>
    <t>Lavel Univ</t>
  </si>
  <si>
    <t>900072</t>
  </si>
  <si>
    <t>Lawrence Inst Technology</t>
  </si>
  <si>
    <t>002279</t>
  </si>
  <si>
    <t>Lawrence University</t>
  </si>
  <si>
    <t>003856</t>
  </si>
  <si>
    <t>Lawson State Cmty College</t>
  </si>
  <si>
    <t>001059</t>
  </si>
  <si>
    <t>Le Moyne College</t>
  </si>
  <si>
    <t>002748</t>
  </si>
  <si>
    <t>Le Moyne-Owen College</t>
  </si>
  <si>
    <t>003501</t>
  </si>
  <si>
    <t>Lebanese Univ</t>
  </si>
  <si>
    <t>900470</t>
  </si>
  <si>
    <t>Lebanon Valley College</t>
  </si>
  <si>
    <t>003288</t>
  </si>
  <si>
    <t>Lee College</t>
  </si>
  <si>
    <t>003500</t>
  </si>
  <si>
    <t>003583</t>
  </si>
  <si>
    <t>Leeds Univ</t>
  </si>
  <si>
    <t>900681</t>
  </si>
  <si>
    <t>Lees Junior College</t>
  </si>
  <si>
    <t>001970</t>
  </si>
  <si>
    <t>Lees-Mcrae College</t>
  </si>
  <si>
    <t>002939</t>
  </si>
  <si>
    <t>Lehigh Co Cmty College</t>
  </si>
  <si>
    <t>006810</t>
  </si>
  <si>
    <t>Lehigh University</t>
  </si>
  <si>
    <t>003289</t>
  </si>
  <si>
    <t>Leicester Univ of</t>
  </si>
  <si>
    <t>Computer Programming</t>
  </si>
  <si>
    <t>110201</t>
  </si>
  <si>
    <t>Computer Technology</t>
  </si>
  <si>
    <t>150301</t>
  </si>
  <si>
    <t>Conservation</t>
  </si>
  <si>
    <t>030202</t>
  </si>
  <si>
    <t>Construction</t>
  </si>
  <si>
    <t>210102</t>
  </si>
  <si>
    <t>Construction Trades, Other</t>
  </si>
  <si>
    <t>469999</t>
  </si>
  <si>
    <t>Consumer Education</t>
  </si>
  <si>
    <t>200104</t>
  </si>
  <si>
    <t>Consumer Science</t>
  </si>
  <si>
    <t>190402</t>
  </si>
  <si>
    <t>Cooling and Refrigeration</t>
  </si>
  <si>
    <t>470202</t>
  </si>
  <si>
    <t>Corrections</t>
  </si>
  <si>
    <t>430102</t>
  </si>
  <si>
    <t>Counseling Psychology</t>
  </si>
  <si>
    <t>420601</t>
  </si>
  <si>
    <t>Creative Writing</t>
  </si>
  <si>
    <t>230501</t>
  </si>
  <si>
    <t>Criminal Justice Administratio</t>
  </si>
  <si>
    <t>430103</t>
  </si>
  <si>
    <t>900279</t>
  </si>
  <si>
    <t>Victor Valley College</t>
  </si>
  <si>
    <t>001335</t>
  </si>
  <si>
    <t>Victora Univ</t>
  </si>
  <si>
    <t>900025</t>
  </si>
  <si>
    <t>Victoria College</t>
  </si>
  <si>
    <t>003662</t>
  </si>
  <si>
    <t>Victoria Jubilee Tech Ins</t>
  </si>
  <si>
    <t>901181</t>
  </si>
  <si>
    <t>Victoria Univ</t>
  </si>
  <si>
    <t>900125</t>
  </si>
  <si>
    <t>900126</t>
  </si>
  <si>
    <t>900127</t>
  </si>
  <si>
    <t>Vienna Univ of</t>
  </si>
  <si>
    <t>900035</t>
  </si>
  <si>
    <t>Villa Julie College</t>
  </si>
  <si>
    <t>002107</t>
  </si>
  <si>
    <t>Villa Maria College</t>
  </si>
  <si>
    <t>003387</t>
  </si>
  <si>
    <t>Villa Maria College Bflo</t>
  </si>
  <si>
    <t>002896</t>
  </si>
  <si>
    <t>Villa Schfandia Fine Arts</t>
  </si>
  <si>
    <t>900435</t>
  </si>
  <si>
    <t>Villanova University</t>
  </si>
  <si>
    <t>003388</t>
  </si>
  <si>
    <t>Vincennes University</t>
  </si>
  <si>
    <t>Lodz College of Music</t>
  </si>
  <si>
    <t>900513</t>
  </si>
  <si>
    <t>Logan C of Chiropractic</t>
  </si>
  <si>
    <t>004703</t>
  </si>
  <si>
    <t>Loma Linda University</t>
  </si>
  <si>
    <t>001218</t>
  </si>
  <si>
    <t>Lomax-Hannon JC</t>
  </si>
  <si>
    <t>001025</t>
  </si>
  <si>
    <t>Lon Morris College</t>
  </si>
  <si>
    <t>003585</t>
  </si>
  <si>
    <t>London College of Printin</t>
  </si>
  <si>
    <t>900684</t>
  </si>
  <si>
    <t>London Film School Ltd</t>
  </si>
  <si>
    <t>900685</t>
  </si>
  <si>
    <t>London Sch of Economics</t>
  </si>
  <si>
    <t>900686</t>
  </si>
  <si>
    <t>London Univ of</t>
  </si>
  <si>
    <t>900687</t>
  </si>
  <si>
    <t>009636</t>
  </si>
  <si>
    <t>Southern Utah St College</t>
  </si>
  <si>
    <t>003678</t>
  </si>
  <si>
    <t>Southern Vermont College</t>
  </si>
  <si>
    <t>003693</t>
  </si>
  <si>
    <t>Southern W Va CC All Cam</t>
  </si>
  <si>
    <t>010360</t>
  </si>
  <si>
    <t>Southern W Va CC Cen Off</t>
  </si>
  <si>
    <t>010334</t>
  </si>
  <si>
    <t>Southside Va Cmty College</t>
  </si>
  <si>
    <t>008661</t>
  </si>
  <si>
    <t>Southwest Baptist College</t>
  </si>
  <si>
    <t>002502</t>
  </si>
  <si>
    <t>Southwest Miss Jr College</t>
  </si>
  <si>
    <t>002436</t>
  </si>
  <si>
    <t>Southwest Tex Jr College</t>
  </si>
  <si>
    <t>003614</t>
  </si>
  <si>
    <t>Southwest Va Cmty College</t>
  </si>
  <si>
    <t>007260</t>
  </si>
  <si>
    <t>Southwest,College of the</t>
  </si>
  <si>
    <t>002650</t>
  </si>
  <si>
    <t>Southwestern Assemb God C</t>
  </si>
  <si>
    <t>003616</t>
  </si>
  <si>
    <t>Southwestern at Memphis</t>
  </si>
  <si>
    <t>003519</t>
  </si>
  <si>
    <t>Southwestern Cmty College</t>
  </si>
  <si>
    <t>001857</t>
  </si>
  <si>
    <t>Southwestern College</t>
  </si>
  <si>
    <t>001294</t>
  </si>
  <si>
    <t>001940</t>
  </si>
  <si>
    <t>Southwestern Medical School</t>
  </si>
  <si>
    <t>003660</t>
  </si>
  <si>
    <t>Southwestern Mich College</t>
  </si>
  <si>
    <t>002317</t>
  </si>
  <si>
    <t>Southwestern Tech C</t>
  </si>
  <si>
    <t>008466</t>
  </si>
  <si>
    <t>Southwestern University</t>
  </si>
  <si>
    <t>003620</t>
  </si>
  <si>
    <t>Spalding College</t>
  </si>
  <si>
    <t>001960</t>
  </si>
  <si>
    <t>Spartan Sch Aeronautics</t>
  </si>
  <si>
    <t>007678</t>
  </si>
  <si>
    <t>Spartanburg Meth College</t>
  </si>
  <si>
    <t>003447</t>
  </si>
  <si>
    <t>Spartanburg Tech College</t>
  </si>
  <si>
    <t>003994</t>
  </si>
  <si>
    <t>Spelman College</t>
  </si>
  <si>
    <t>001594</t>
  </si>
  <si>
    <t>Spertus College Judaica</t>
  </si>
  <si>
    <t>001663</t>
  </si>
  <si>
    <t>Spokane Community College</t>
  </si>
  <si>
    <t>001036</t>
  </si>
  <si>
    <t>Sampson Technical C</t>
  </si>
  <si>
    <t>007892</t>
  </si>
  <si>
    <t>San Antonio College</t>
  </si>
  <si>
    <t>009163</t>
  </si>
  <si>
    <t>San Carlos Univ</t>
  </si>
  <si>
    <t>900291</t>
  </si>
  <si>
    <t>San Carlos Univ of</t>
  </si>
  <si>
    <t>900531</t>
  </si>
  <si>
    <t>San Diego CC All Campuses</t>
  </si>
  <si>
    <t>001274</t>
  </si>
  <si>
    <t>San Diego CC Dist Cen Off</t>
  </si>
  <si>
    <t>001273</t>
  </si>
  <si>
    <t>San Diego City College</t>
  </si>
  <si>
    <t>008895</t>
  </si>
  <si>
    <t>San Diego Evening C</t>
  </si>
  <si>
    <t>007478</t>
  </si>
  <si>
    <t>San Diego Mesa College</t>
  </si>
  <si>
    <t>001275</t>
  </si>
  <si>
    <t>San Diego Miramar College</t>
  </si>
  <si>
    <t>012662</t>
  </si>
  <si>
    <t>San Diego State U</t>
  </si>
  <si>
    <t>001151</t>
  </si>
  <si>
    <t>San Diego,University of</t>
  </si>
  <si>
    <t>010395</t>
  </si>
  <si>
    <t>San Fernando Valley C Law</t>
  </si>
  <si>
    <t>012631</t>
  </si>
  <si>
    <t>San Francisco Art Inst</t>
  </si>
  <si>
    <t>003948</t>
  </si>
  <si>
    <t>San Francisco Consv Music</t>
  </si>
  <si>
    <t>001278</t>
  </si>
  <si>
    <t>San Francisco State U</t>
  </si>
  <si>
    <t>001154</t>
  </si>
  <si>
    <t>San Francisco Theol Sem</t>
  </si>
  <si>
    <t>001279</t>
  </si>
  <si>
    <t>San Francisco,U of</t>
  </si>
  <si>
    <t>001325</t>
  </si>
  <si>
    <t>San Jacinto C All Cam</t>
  </si>
  <si>
    <t>029136</t>
  </si>
  <si>
    <t>San Jacinto C Central Cam</t>
  </si>
  <si>
    <t>003609</t>
  </si>
  <si>
    <t>San Jacinto C Central Off</t>
  </si>
  <si>
    <t>029137</t>
  </si>
  <si>
    <t>San Jacinto C North Cam</t>
  </si>
  <si>
    <t>012713</t>
  </si>
  <si>
    <t>San Joaquin Delta College</t>
  </si>
  <si>
    <t>001280</t>
  </si>
  <si>
    <t>San Jose Bible College</t>
  </si>
  <si>
    <t>001281</t>
  </si>
  <si>
    <t>San Jose CC All Inst</t>
  </si>
  <si>
    <t>029041</t>
  </si>
  <si>
    <t>San Jose CC Dist Office</t>
  </si>
  <si>
    <t>029042</t>
  </si>
  <si>
    <t>San Jose City College</t>
  </si>
  <si>
    <t>001282</t>
  </si>
  <si>
    <t>San Jose State U</t>
  </si>
  <si>
    <t>001155</t>
  </si>
  <si>
    <t>San Juan Junior Coll</t>
  </si>
  <si>
    <t>900565</t>
  </si>
  <si>
    <t>San Juan Technological CC</t>
  </si>
  <si>
    <t>010567</t>
  </si>
  <si>
    <t>San Marcos Univ of</t>
  </si>
  <si>
    <t>900506</t>
  </si>
  <si>
    <t>San Mateo CC Dist Sys Off</t>
  </si>
  <si>
    <t>004697</t>
  </si>
  <si>
    <t>San Mateo CC Sys All Inst</t>
  </si>
  <si>
    <t>008713</t>
  </si>
  <si>
    <t>San Mateo,College of</t>
  </si>
  <si>
    <t>001181</t>
  </si>
  <si>
    <t>San Simon Univ of</t>
  </si>
  <si>
    <t>900050</t>
  </si>
  <si>
    <t>Sandhills Cmty College</t>
  </si>
  <si>
    <t>002961</t>
  </si>
  <si>
    <t>Sangamon State University</t>
  </si>
  <si>
    <t>009333</t>
  </si>
  <si>
    <t>Sanskrit College</t>
  </si>
  <si>
    <t>901054</t>
  </si>
  <si>
    <t>Santa Ana College</t>
  </si>
  <si>
    <t>001284</t>
  </si>
  <si>
    <t>Santa Barbara Cty College</t>
  </si>
  <si>
    <t>001285</t>
  </si>
  <si>
    <t>Santa Cecila Academic Di</t>
  </si>
  <si>
    <t>900428</t>
  </si>
  <si>
    <t>Santa Clara,University of</t>
  </si>
  <si>
    <t>001326</t>
  </si>
  <si>
    <t>Santa Fe Cmty College</t>
  </si>
  <si>
    <t>001519</t>
  </si>
  <si>
    <t>Santa Fe,College of</t>
  </si>
  <si>
    <t>002649</t>
  </si>
  <si>
    <t>Santa Maria Univ of</t>
  </si>
  <si>
    <t>900829</t>
  </si>
  <si>
    <t>Santa Monica College</t>
  </si>
  <si>
    <t>001286</t>
  </si>
  <si>
    <t>Santa Rosa Junior College</t>
  </si>
  <si>
    <t>001287</t>
  </si>
  <si>
    <t>Santiago de Compostela</t>
  </si>
  <si>
    <t>900592</t>
  </si>
  <si>
    <t>Santo Thomas Univ of</t>
  </si>
  <si>
    <t>900532</t>
  </si>
  <si>
    <t>Sara Schenirer Tchrs Sem</t>
  </si>
  <si>
    <t>Lurleen B Wallace St JC</t>
  </si>
  <si>
    <t>008988</t>
  </si>
  <si>
    <t>Luth Bible Inst Seattle</t>
  </si>
  <si>
    <t>029019</t>
  </si>
  <si>
    <t>Luth Sch Theology Chicago</t>
  </si>
  <si>
    <t>001712</t>
  </si>
  <si>
    <t>Luth Theol Sem Gettysburg</t>
  </si>
  <si>
    <t>003291</t>
  </si>
  <si>
    <t>Luther College</t>
  </si>
  <si>
    <t>001874</t>
  </si>
  <si>
    <t>Luther Nthwstn Sem Jt Lib</t>
  </si>
  <si>
    <t>029140</t>
  </si>
  <si>
    <t>Luther Rice Seminary</t>
  </si>
  <si>
    <t>012857</t>
  </si>
  <si>
    <t>Luther Theological Sem</t>
  </si>
  <si>
    <t>002357</t>
  </si>
  <si>
    <t>Lutheran Theol Sem Phila</t>
  </si>
  <si>
    <t>003292</t>
  </si>
  <si>
    <t>Lutheran Theol Sthn Sem</t>
  </si>
  <si>
    <t>003437</t>
  </si>
  <si>
    <t>Luzerne Co Cmty College</t>
  </si>
  <si>
    <t>006811</t>
  </si>
  <si>
    <t>Lycee A Mohamed Univ</t>
  </si>
  <si>
    <t>901020</t>
  </si>
  <si>
    <t>Lycee Aek</t>
  </si>
  <si>
    <t>900977</t>
  </si>
  <si>
    <t>Lycoming College</t>
  </si>
  <si>
    <t>003293</t>
  </si>
  <si>
    <t>Lynchburg College</t>
  </si>
  <si>
    <t>003720</t>
  </si>
  <si>
    <t>Lyndon State College</t>
  </si>
  <si>
    <t>003689</t>
  </si>
  <si>
    <t>Lyon Univ of</t>
  </si>
  <si>
    <t>900231</t>
  </si>
  <si>
    <t>Lyons Technical Inst</t>
  </si>
  <si>
    <t>007827</t>
  </si>
  <si>
    <t>M. P. Shah Medical College</t>
  </si>
  <si>
    <t>901583</t>
  </si>
  <si>
    <t>M.E.D. Univ of Engr</t>
  </si>
  <si>
    <t>901015</t>
  </si>
  <si>
    <t>M.S. Ramaiah Medical College</t>
  </si>
  <si>
    <t>901750</t>
  </si>
  <si>
    <t>MA Hendra College  Patiala</t>
  </si>
  <si>
    <t>901502</t>
  </si>
  <si>
    <t>Macalester College</t>
  </si>
  <si>
    <t>002358</t>
  </si>
  <si>
    <t>Maccormac College</t>
  </si>
  <si>
    <t>001716</t>
  </si>
  <si>
    <t>Machzikei Hadath Rab C</t>
  </si>
  <si>
    <t>013026</t>
  </si>
  <si>
    <t>Macmurray College</t>
  </si>
  <si>
    <t>001717</t>
  </si>
  <si>
    <t>Macomb Co CC All Cam</t>
  </si>
  <si>
    <t>008319</t>
  </si>
  <si>
    <t>Macomb Co CC Cen Office</t>
  </si>
  <si>
    <t>002281</t>
  </si>
  <si>
    <t>Macomb Co CC-Center Cam</t>
  </si>
  <si>
    <t>004681</t>
  </si>
  <si>
    <t>Macomb Co CC-South Campus</t>
  </si>
  <si>
    <t>008906</t>
  </si>
  <si>
    <t>Macon Junior College</t>
  </si>
  <si>
    <t>007728</t>
  </si>
  <si>
    <t>Madison Area Tech College</t>
  </si>
  <si>
    <t>004007</t>
  </si>
  <si>
    <t>Madison Business College</t>
  </si>
  <si>
    <t>003859</t>
  </si>
  <si>
    <t>Madisonville Cmty College</t>
  </si>
  <si>
    <t>029213</t>
  </si>
  <si>
    <t>Madonna College</t>
  </si>
  <si>
    <t>002282</t>
  </si>
  <si>
    <t>Madras Christian College</t>
  </si>
  <si>
    <t>900357</t>
  </si>
  <si>
    <t>Madras Univ of India</t>
  </si>
  <si>
    <t>900358</t>
  </si>
  <si>
    <t>Madrid Univ of</t>
  </si>
  <si>
    <t>900584</t>
  </si>
  <si>
    <t>Madurai Medical College   I</t>
  </si>
  <si>
    <t>901501</t>
  </si>
  <si>
    <t>Magill Univ</t>
  </si>
  <si>
    <t>900075</t>
  </si>
  <si>
    <t>Magsay E Ramon Col of Med</t>
  </si>
  <si>
    <t>900528</t>
  </si>
  <si>
    <t>Maharishi Intrnatl U</t>
  </si>
  <si>
    <t>011113</t>
  </si>
  <si>
    <t>Mahidol Univ</t>
  </si>
  <si>
    <t>900844</t>
  </si>
  <si>
    <t>Mahrarja Sayajirao Instit</t>
  </si>
  <si>
    <t>Stockton State College</t>
  </si>
  <si>
    <t>009345</t>
  </si>
  <si>
    <t>Stonehill College</t>
  </si>
  <si>
    <t>002217</t>
  </si>
  <si>
    <t>Strasburg Univ of</t>
  </si>
  <si>
    <t>900243</t>
  </si>
  <si>
    <t>Strathclyde Univ</t>
  </si>
  <si>
    <t>900716</t>
  </si>
  <si>
    <t>Stratton Joint Library</t>
  </si>
  <si>
    <t>029141</t>
  </si>
  <si>
    <t>Strayer College</t>
  </si>
  <si>
    <t>001459</t>
  </si>
  <si>
    <t>Stuttgart Tech Univ of</t>
  </si>
  <si>
    <t>900273</t>
  </si>
  <si>
    <t>Stuttgart Univ of</t>
  </si>
  <si>
    <t>900275</t>
  </si>
  <si>
    <t>Su Xhou Coll Silk Tex Tec</t>
  </si>
  <si>
    <t>901094</t>
  </si>
  <si>
    <t>Sue Bennett College</t>
  </si>
  <si>
    <t>001986</t>
  </si>
  <si>
    <t>Suffolk Co CC All Campus</t>
  </si>
  <si>
    <t>029249</t>
  </si>
  <si>
    <t>Suffolk Co CC Estn Cam</t>
  </si>
  <si>
    <t>004816</t>
  </si>
  <si>
    <t>Suffolk Co CC Selden Cam</t>
  </si>
  <si>
    <t>002878</t>
  </si>
  <si>
    <t>Suffolk Co CC Wstn Cam</t>
  </si>
  <si>
    <t>013204</t>
  </si>
  <si>
    <t>Suffolk University</t>
  </si>
  <si>
    <t>002218</t>
  </si>
  <si>
    <t>Sugar Industry Research I</t>
  </si>
  <si>
    <t>900454</t>
  </si>
  <si>
    <t>Sul Ross State University</t>
  </si>
  <si>
    <t>003625</t>
  </si>
  <si>
    <t>Sullivan Co Cmty College</t>
  </si>
  <si>
    <t>002879</t>
  </si>
  <si>
    <t>Sullivan JC Business</t>
  </si>
  <si>
    <t>004619</t>
  </si>
  <si>
    <t>Sumter Area Tech College</t>
  </si>
  <si>
    <t>003995</t>
  </si>
  <si>
    <t>Sun Yai-Sen(Zhongshan)Un</t>
  </si>
  <si>
    <t>900149</t>
  </si>
  <si>
    <t>Sung Kyun Kwan Univ</t>
  </si>
  <si>
    <t>901018</t>
  </si>
  <si>
    <t>SUNY Agrl &amp; Tech C Alfred</t>
  </si>
  <si>
    <t>002854</t>
  </si>
  <si>
    <t>SUNY Agrl &amp; Tech C Canton</t>
  </si>
  <si>
    <t>002855</t>
  </si>
  <si>
    <t>Manhattan Chrstn College</t>
  </si>
  <si>
    <t>001931</t>
  </si>
  <si>
    <t>Manhattan College</t>
  </si>
  <si>
    <t>002758</t>
  </si>
  <si>
    <t>Manhattan School of Music</t>
  </si>
  <si>
    <t>002759</t>
  </si>
  <si>
    <t>Manhattanville College</t>
  </si>
  <si>
    <t>002760</t>
  </si>
  <si>
    <t>Manila Univ</t>
  </si>
  <si>
    <t>900529</t>
  </si>
  <si>
    <t>Manipal Inst of Tech</t>
  </si>
  <si>
    <t>901035</t>
  </si>
  <si>
    <t>SUNY College at Buffalo</t>
  </si>
  <si>
    <t>002842</t>
  </si>
  <si>
    <t>SUNY College at Cortland</t>
  </si>
  <si>
    <t>002843</t>
  </si>
  <si>
    <t>SUNY College at Fredonia</t>
  </si>
  <si>
    <t>002844</t>
  </si>
  <si>
    <t>SUNY College at Geneseo</t>
  </si>
  <si>
    <t>002845</t>
  </si>
  <si>
    <t>SUNY College at New Paltz</t>
  </si>
  <si>
    <t>002846</t>
  </si>
  <si>
    <t>SUNY College at Oneonta</t>
  </si>
  <si>
    <t>002847</t>
  </si>
  <si>
    <t>SUNY College at Oswego</t>
  </si>
  <si>
    <t>002848</t>
  </si>
  <si>
    <t>SUNY College at Potsdam</t>
  </si>
  <si>
    <t>002850</t>
  </si>
  <si>
    <t>SUNY College at Purchase</t>
  </si>
  <si>
    <t>006791</t>
  </si>
  <si>
    <t>SUNY College Old Westbury</t>
  </si>
  <si>
    <t>007109</t>
  </si>
  <si>
    <t>SUNY College Plattsburgh</t>
  </si>
  <si>
    <t>002849</t>
  </si>
  <si>
    <t>SUNY Downstate Medl Ctr</t>
  </si>
  <si>
    <t>002839</t>
  </si>
  <si>
    <t>SUNY Empire State College</t>
  </si>
  <si>
    <t>010286</t>
  </si>
  <si>
    <t>Suny Health Sci Ctr Bflo</t>
  </si>
  <si>
    <t>004822</t>
  </si>
  <si>
    <t>Suny Hlth Sci Ctr Stny Bk</t>
  </si>
  <si>
    <t>004823</t>
  </si>
  <si>
    <t>SUNY Maritime College</t>
  </si>
  <si>
    <t>002853</t>
  </si>
  <si>
    <t>SUNY State C of Optometry</t>
  </si>
  <si>
    <t>009929</t>
  </si>
  <si>
    <t>SUNY Upstate Medical Ctr</t>
  </si>
  <si>
    <t>002840</t>
  </si>
  <si>
    <t>Suomi College</t>
  </si>
  <si>
    <t>002322</t>
  </si>
  <si>
    <t>Surrey Univ of</t>
  </si>
  <si>
    <t>900717</t>
  </si>
  <si>
    <t>Surry Community College</t>
  </si>
  <si>
    <t>002970</t>
  </si>
  <si>
    <t>Susquehanna University</t>
  </si>
  <si>
    <t>003369</t>
  </si>
  <si>
    <t>Sussex Univ</t>
  </si>
  <si>
    <t>900718</t>
  </si>
  <si>
    <t>Suzhou Medical College</t>
  </si>
  <si>
    <t>901755</t>
  </si>
  <si>
    <t>Odessa College</t>
  </si>
  <si>
    <t>003596</t>
  </si>
  <si>
    <t>Oglala Sioux CC</t>
  </si>
  <si>
    <t>029156</t>
  </si>
  <si>
    <t>Oglethorpe University</t>
  </si>
  <si>
    <t>001586</t>
  </si>
  <si>
    <t>Ohel Shmuel Yeshiva</t>
  </si>
  <si>
    <t>029054</t>
  </si>
  <si>
    <t>Ohio C Podiatric Medicine</t>
  </si>
  <si>
    <t>003088</t>
  </si>
  <si>
    <t>Ohio Dominican College</t>
  </si>
  <si>
    <t>003035</t>
  </si>
  <si>
    <t>Ohio Inst of Technology</t>
  </si>
  <si>
    <t>003099</t>
  </si>
  <si>
    <t>Ohio Northern University</t>
  </si>
  <si>
    <t>003089</t>
  </si>
  <si>
    <t>Ohio St U Agrl Tech Inst</t>
  </si>
  <si>
    <t>010687</t>
  </si>
  <si>
    <t>Ohio State U All Campuses</t>
  </si>
  <si>
    <t>008802</t>
  </si>
  <si>
    <t>Ohio State U Central Off</t>
  </si>
  <si>
    <t>003090</t>
  </si>
  <si>
    <t>Ohio State U Lima Br</t>
  </si>
  <si>
    <t>003092</t>
  </si>
  <si>
    <t>Ohio State U Main Campus</t>
  </si>
  <si>
    <t>006883</t>
  </si>
  <si>
    <t>Public Utilities</t>
  </si>
  <si>
    <t>440603</t>
  </si>
  <si>
    <t>Public Works, Other</t>
  </si>
  <si>
    <t>440699</t>
  </si>
  <si>
    <t>Purchasing</t>
  </si>
  <si>
    <t>080704</t>
  </si>
  <si>
    <t>Pure Mathematics</t>
  </si>
  <si>
    <t>270401</t>
  </si>
  <si>
    <t>Radio &amp; TV Production &amp; Broadc</t>
  </si>
  <si>
    <t>100104</t>
  </si>
  <si>
    <t>Radio/Television, General</t>
  </si>
  <si>
    <t>090701</t>
  </si>
  <si>
    <t>Radiobiology</t>
  </si>
  <si>
    <t>260611</t>
  </si>
  <si>
    <t>Radiograph Medical Technology</t>
  </si>
  <si>
    <t>170209</t>
  </si>
  <si>
    <t>Radiologic Technology</t>
  </si>
  <si>
    <t>410204</t>
  </si>
  <si>
    <t>Radiology</t>
  </si>
  <si>
    <t>181025</t>
  </si>
  <si>
    <t>Range Management</t>
  </si>
  <si>
    <t>020409</t>
  </si>
  <si>
    <t>Real Estate Finance</t>
  </si>
  <si>
    <t>061705</t>
  </si>
  <si>
    <t>Real Estate Law</t>
  </si>
  <si>
    <t>061706</t>
  </si>
  <si>
    <t>Real Estate, General</t>
  </si>
  <si>
    <t>061701</t>
  </si>
  <si>
    <t>Recreational Enterprises Manag</t>
  </si>
  <si>
    <t>060702</t>
  </si>
  <si>
    <t>Recreational Therapy</t>
  </si>
  <si>
    <t>170816</t>
  </si>
  <si>
    <t>Rehabilitation Counseling</t>
  </si>
  <si>
    <t>170407</t>
  </si>
  <si>
    <t>Rehabilitation Services, Other</t>
  </si>
  <si>
    <t>170899</t>
  </si>
  <si>
    <t>Religion</t>
  </si>
  <si>
    <t>380201</t>
  </si>
  <si>
    <t>Religious Education</t>
  </si>
  <si>
    <t>390401</t>
  </si>
  <si>
    <t>Remedial Education</t>
  </si>
  <si>
    <t>131010</t>
  </si>
  <si>
    <t>Resort Management</t>
  </si>
  <si>
    <t>060703</t>
  </si>
  <si>
    <t>Respiratory Therapy</t>
  </si>
  <si>
    <t>170818</t>
  </si>
  <si>
    <t>Respiratory Therapy Assisting</t>
  </si>
  <si>
    <t>170819</t>
  </si>
  <si>
    <t>Respiratory Therapy Technology</t>
  </si>
  <si>
    <t>170210</t>
  </si>
  <si>
    <t>Restaurant Management</t>
  </si>
  <si>
    <t>060704</t>
  </si>
  <si>
    <t>Retailing</t>
  </si>
  <si>
    <t>080705</t>
  </si>
  <si>
    <t>Russian</t>
  </si>
  <si>
    <t>160402</t>
  </si>
  <si>
    <t>Sales</t>
  </si>
  <si>
    <t>080706</t>
  </si>
  <si>
    <t>Sanitation Technology</t>
  </si>
  <si>
    <t>Nuclear Engineering</t>
  </si>
  <si>
    <t>142301</t>
  </si>
  <si>
    <t>Nuclear Medical Technology</t>
  </si>
  <si>
    <t>170208</t>
  </si>
  <si>
    <t>Nuclear Medicine</t>
  </si>
  <si>
    <t>181012</t>
  </si>
  <si>
    <t>Nuclear Physics</t>
  </si>
  <si>
    <t>400806</t>
  </si>
  <si>
    <t>Nursing Administration</t>
  </si>
  <si>
    <t>181105</t>
  </si>
  <si>
    <t>Nursing Assisting</t>
  </si>
  <si>
    <t>170602</t>
  </si>
  <si>
    <t>Nursing, General</t>
  </si>
  <si>
    <t>181101</t>
  </si>
  <si>
    <t>Nursing,Other</t>
  </si>
  <si>
    <t>181199</t>
  </si>
  <si>
    <t>Nursing-Related Services,Other</t>
  </si>
  <si>
    <t>170699</t>
  </si>
  <si>
    <t>Nutritional Sciences</t>
  </si>
  <si>
    <t>260609</t>
  </si>
  <si>
    <t>Obstetrics and Gynecology</t>
  </si>
  <si>
    <t>181013</t>
  </si>
  <si>
    <t>Occupational Safety and Health</t>
  </si>
  <si>
    <t>150701</t>
  </si>
  <si>
    <t>Occupational Therapy</t>
  </si>
  <si>
    <t>170807</t>
  </si>
  <si>
    <t>Occupational Therapy Aide</t>
  </si>
  <si>
    <t>170809</t>
  </si>
  <si>
    <t>Oceanographic (Biological) Tec</t>
  </si>
  <si>
    <t>410102</t>
  </si>
  <si>
    <t>Oceanography</t>
  </si>
  <si>
    <t>400702</t>
  </si>
  <si>
    <t>Office Supervision and Managem</t>
  </si>
  <si>
    <t>070401</t>
  </si>
  <si>
    <t>Ophthalmic Laboratory Technolo</t>
  </si>
  <si>
    <t>170702</t>
  </si>
  <si>
    <t>Ophthalmic Medical Assisting</t>
  </si>
  <si>
    <t>170703</t>
  </si>
  <si>
    <t>Ophthalmic Services, Other</t>
  </si>
  <si>
    <t>170799</t>
  </si>
  <si>
    <t>Ophthalmology</t>
  </si>
  <si>
    <t>181014</t>
  </si>
  <si>
    <t>Optics</t>
  </si>
  <si>
    <t>400807</t>
  </si>
  <si>
    <t>East Tenn St University</t>
  </si>
  <si>
    <t>003487</t>
  </si>
  <si>
    <t>East Texas Bapt College</t>
  </si>
  <si>
    <t>003564</t>
  </si>
  <si>
    <t>East Texas St University</t>
  </si>
  <si>
    <t>003565</t>
  </si>
  <si>
    <t>East Univ of the</t>
  </si>
  <si>
    <t>900526</t>
  </si>
  <si>
    <t>Eastern Arizona College</t>
  </si>
  <si>
    <t>001073</t>
  </si>
  <si>
    <t>Eastern Baptist Theol Sem</t>
  </si>
  <si>
    <t>003260</t>
  </si>
  <si>
    <t>Eastern Christian College</t>
  </si>
  <si>
    <t>029192</t>
  </si>
  <si>
    <t>Eastern College</t>
  </si>
  <si>
    <t>003259</t>
  </si>
  <si>
    <t>Eastern Conn St College</t>
  </si>
  <si>
    <t>001425</t>
  </si>
  <si>
    <t>Eastern Ill University</t>
  </si>
  <si>
    <t>001674</t>
  </si>
  <si>
    <t>259999</t>
  </si>
  <si>
    <t>Library and Archival Sci, Gen</t>
  </si>
  <si>
    <t>250101</t>
  </si>
  <si>
    <t>Library Science</t>
  </si>
  <si>
    <t>250401</t>
  </si>
  <si>
    <t>Life Sciences, Other</t>
  </si>
  <si>
    <t>269999</t>
  </si>
  <si>
    <t>Literature, American</t>
  </si>
  <si>
    <t>230701</t>
  </si>
  <si>
    <t>Literature, English</t>
  </si>
  <si>
    <t>230801</t>
  </si>
  <si>
    <t>Livestock</t>
  </si>
  <si>
    <t>020208</t>
  </si>
  <si>
    <t>Management Information Systems</t>
  </si>
  <si>
    <t>061201</t>
  </si>
  <si>
    <t>Management Science, Other</t>
  </si>
  <si>
    <t>061399</t>
  </si>
  <si>
    <t>Marine Biology</t>
  </si>
  <si>
    <t>260607</t>
  </si>
  <si>
    <t>Marketing Management</t>
  </si>
  <si>
    <t>061401</t>
  </si>
  <si>
    <t>Marketing of Hotel/Motel Servi</t>
  </si>
  <si>
    <t>080902</t>
  </si>
  <si>
    <t>Marketing Research</t>
  </si>
  <si>
    <t>061402</t>
  </si>
  <si>
    <t>Maternal/Child Health</t>
  </si>
  <si>
    <t>181103</t>
  </si>
  <si>
    <t>Mathematics, General</t>
  </si>
  <si>
    <t>270101</t>
  </si>
  <si>
    <t>Mathematics, Other</t>
  </si>
  <si>
    <t>279999</t>
  </si>
  <si>
    <t>Mechanical Engineering</t>
  </si>
  <si>
    <t>141901</t>
  </si>
  <si>
    <t>Medical Assisting</t>
  </si>
  <si>
    <t>170503</t>
  </si>
  <si>
    <t>Medical Illustrating</t>
  </si>
  <si>
    <t>170504</t>
  </si>
  <si>
    <t>Medical Lab Technologies</t>
  </si>
  <si>
    <t>170399</t>
  </si>
  <si>
    <t>Medical Laboratory Technology</t>
  </si>
  <si>
    <t>170309</t>
  </si>
  <si>
    <t>Accomp</t>
  </si>
  <si>
    <t>44</t>
  </si>
  <si>
    <t>20</t>
  </si>
  <si>
    <t>52</t>
  </si>
  <si>
    <t>53</t>
  </si>
  <si>
    <t>57</t>
  </si>
  <si>
    <t>56</t>
  </si>
  <si>
    <t>54</t>
  </si>
  <si>
    <t>55</t>
  </si>
  <si>
    <t>51</t>
  </si>
  <si>
    <t>41</t>
  </si>
  <si>
    <t>50</t>
  </si>
  <si>
    <t>58</t>
  </si>
  <si>
    <t>59</t>
  </si>
  <si>
    <t>61</t>
  </si>
  <si>
    <t>35</t>
  </si>
  <si>
    <t>30</t>
  </si>
  <si>
    <t>60</t>
  </si>
  <si>
    <t>45</t>
  </si>
  <si>
    <t>46</t>
  </si>
  <si>
    <t>47</t>
  </si>
  <si>
    <t>48</t>
  </si>
  <si>
    <t>25</t>
  </si>
  <si>
    <t>40</t>
  </si>
  <si>
    <t>Medicine</t>
  </si>
  <si>
    <t>Dentistry</t>
  </si>
  <si>
    <t>Allied Health</t>
  </si>
  <si>
    <t>Nursing</t>
  </si>
  <si>
    <t>VCAF</t>
  </si>
  <si>
    <t>001988</t>
  </si>
  <si>
    <t>002563</t>
  </si>
  <si>
    <t>002643</t>
  </si>
  <si>
    <t>002889</t>
  </si>
  <si>
    <t>Union Experimenting C &amp; U</t>
  </si>
  <si>
    <t>010923</t>
  </si>
  <si>
    <t>Union Theol Sem in Va</t>
  </si>
  <si>
    <t>003743</t>
  </si>
  <si>
    <t>Union Theol Sem Joint Lib</t>
  </si>
  <si>
    <t>Mesa College</t>
  </si>
  <si>
    <t>001358</t>
  </si>
  <si>
    <t>Mesa Community College</t>
  </si>
  <si>
    <t>001077</t>
  </si>
  <si>
    <t>Mesabi Community College</t>
  </si>
  <si>
    <t>004009</t>
  </si>
  <si>
    <t>Mesivta Estn Pkwy Rab Sem</t>
  </si>
  <si>
    <t>009633</t>
  </si>
  <si>
    <t>Mesivtha Tifereth Jer Amr</t>
  </si>
  <si>
    <t>003974</t>
  </si>
  <si>
    <t>Messiah College</t>
  </si>
  <si>
    <t>003298</t>
  </si>
  <si>
    <t>Methodist College</t>
  </si>
  <si>
    <t>002946</t>
  </si>
  <si>
    <t>Methodist Theol Sch Ohio</t>
  </si>
  <si>
    <t>003075</t>
  </si>
  <si>
    <t>Metro CC Adminv All Inst</t>
  </si>
  <si>
    <t>009138</t>
  </si>
  <si>
    <t>Metro CC Adminv Sys Off</t>
  </si>
  <si>
    <t>009137</t>
  </si>
  <si>
    <t>Metropolitan St College</t>
  </si>
  <si>
    <t>001360</t>
  </si>
  <si>
    <t>Metropolitan State U</t>
  </si>
  <si>
    <t>010374</t>
  </si>
  <si>
    <t>Metropolitan Technical CC</t>
  </si>
  <si>
    <t>012586</t>
  </si>
  <si>
    <t>Mexico Univ of</t>
  </si>
  <si>
    <t>900482</t>
  </si>
  <si>
    <t>Mg Sci Inst Gujarat Univ</t>
  </si>
  <si>
    <t>900839</t>
  </si>
  <si>
    <t>Miami Christian College</t>
  </si>
  <si>
    <t>012314</t>
  </si>
  <si>
    <t>Miami U Hamilton Campus</t>
  </si>
  <si>
    <t>003079</t>
  </si>
  <si>
    <t>Miami U Middletown Campus</t>
  </si>
  <si>
    <t>003080</t>
  </si>
  <si>
    <t>Miami Univ Oxford Cam</t>
  </si>
  <si>
    <t>007104</t>
  </si>
  <si>
    <t>Cheyney State College</t>
  </si>
  <si>
    <t>003317</t>
  </si>
  <si>
    <t>Chgo C Osteopathic Med</t>
  </si>
  <si>
    <t>001657</t>
  </si>
  <si>
    <t>Chgo Conservatory College</t>
  </si>
  <si>
    <t>001658</t>
  </si>
  <si>
    <t>Chicago Sch Prof Psyc</t>
  </si>
  <si>
    <t>029230</t>
  </si>
  <si>
    <t>Chicago State University</t>
  </si>
  <si>
    <t>001694</t>
  </si>
  <si>
    <t>Chicago Theological Sem</t>
  </si>
  <si>
    <t>001661</t>
  </si>
  <si>
    <t>Chicago,University of</t>
  </si>
  <si>
    <t>001774</t>
  </si>
  <si>
    <t>Chihuahua Univ of</t>
  </si>
  <si>
    <t>900476</t>
  </si>
  <si>
    <t>Chile Univ Inter Amer Stu</t>
  </si>
  <si>
    <t>900156</t>
  </si>
  <si>
    <t>Chile Univ of</t>
  </si>
  <si>
    <t>900155</t>
  </si>
  <si>
    <t>China Agricultural Univ</t>
  </si>
  <si>
    <t>901056</t>
  </si>
  <si>
    <t>China Pharmaceutical Univer</t>
  </si>
  <si>
    <t>901497</t>
  </si>
  <si>
    <t>China Textile Univ</t>
  </si>
  <si>
    <t>901163</t>
  </si>
  <si>
    <t>Chinese Academy of Medicine</t>
  </si>
  <si>
    <t>901201</t>
  </si>
  <si>
    <t>Chinese Culture Coll of</t>
  </si>
  <si>
    <t>900771</t>
  </si>
  <si>
    <t>Chinese Univ of Hong Kong</t>
  </si>
  <si>
    <t>900972</t>
  </si>
  <si>
    <t>Chipola Junior College</t>
  </si>
  <si>
    <t>001472</t>
  </si>
  <si>
    <t>Chon-nam Natl University</t>
  </si>
  <si>
    <t>901069</t>
  </si>
  <si>
    <t>Chowan College</t>
  </si>
  <si>
    <t>002916</t>
  </si>
  <si>
    <t>Christ College Irvine</t>
  </si>
  <si>
    <t>029059</t>
  </si>
  <si>
    <t>Christ Seminary-Seminex</t>
  </si>
  <si>
    <t>012459</t>
  </si>
  <si>
    <t>Christ the King Seminary</t>
  </si>
  <si>
    <t>012854</t>
  </si>
  <si>
    <t>Christian Bros College</t>
  </si>
  <si>
    <t>003482</t>
  </si>
  <si>
    <t>Christian Heritage C</t>
  </si>
  <si>
    <t>012031</t>
  </si>
  <si>
    <t>Christian Medical College</t>
  </si>
  <si>
    <t>901574</t>
  </si>
  <si>
    <t>Christian Theological Sem</t>
  </si>
  <si>
    <t>001789</t>
  </si>
  <si>
    <t>Christopher Newport C</t>
  </si>
  <si>
    <t>003706</t>
  </si>
  <si>
    <t>Christ's College</t>
  </si>
  <si>
    <t>900662</t>
  </si>
  <si>
    <t>Chrysler Inst of Engr</t>
  </si>
  <si>
    <t>800012</t>
  </si>
  <si>
    <t>Chu Vanan Saigon</t>
  </si>
  <si>
    <t>900745</t>
  </si>
  <si>
    <t>Chulachomklao Mil Acad</t>
  </si>
  <si>
    <t>900823</t>
  </si>
  <si>
    <t>Chulalongkarn Univ of</t>
  </si>
  <si>
    <t>900782</t>
  </si>
  <si>
    <t>Chung Cheng Inst Tech</t>
  </si>
  <si>
    <t>901044</t>
  </si>
  <si>
    <t>Chung Chi College</t>
  </si>
  <si>
    <t>900295</t>
  </si>
  <si>
    <t>Chung Hsing Natl Univ</t>
  </si>
  <si>
    <t>900139</t>
  </si>
  <si>
    <t>900637</t>
  </si>
  <si>
    <t>Midwest College of Engr</t>
  </si>
  <si>
    <t>010919</t>
  </si>
  <si>
    <t>Midwestern Bapt Theol Sem</t>
  </si>
  <si>
    <t>002485</t>
  </si>
  <si>
    <t>Trinity College of Dublin</t>
  </si>
  <si>
    <t>900197</t>
  </si>
  <si>
    <t>Trinity College of Music</t>
  </si>
  <si>
    <t>900721</t>
  </si>
  <si>
    <t>Trinity College Univ</t>
  </si>
  <si>
    <t>900123</t>
  </si>
  <si>
    <t>Trinity Evangelcl Div Sch</t>
  </si>
  <si>
    <t>012193</t>
  </si>
  <si>
    <t>Trinity Lutheran Seminary</t>
  </si>
  <si>
    <t>003044</t>
  </si>
  <si>
    <t>Trinity University</t>
  </si>
  <si>
    <t>003647</t>
  </si>
  <si>
    <t>Trisaki Univ</t>
  </si>
  <si>
    <t>900898</t>
  </si>
  <si>
    <t>Tri-State College</t>
  </si>
  <si>
    <t>900375</t>
  </si>
  <si>
    <t>Tri-State University</t>
  </si>
  <si>
    <t>001839</t>
  </si>
  <si>
    <t>Triton College</t>
  </si>
  <si>
    <t>001773</t>
  </si>
  <si>
    <t>Trocaire College</t>
  </si>
  <si>
    <t>002812</t>
  </si>
  <si>
    <t>Troy St U Dothn-Ft Rucker</t>
  </si>
  <si>
    <t>001048</t>
  </si>
  <si>
    <t>Troy State U All Cam</t>
  </si>
  <si>
    <t>008696</t>
  </si>
  <si>
    <t>Troy State U Cen Office</t>
  </si>
  <si>
    <t>008003</t>
  </si>
  <si>
    <t>Troy State U Main Campus</t>
  </si>
  <si>
    <t>001047</t>
  </si>
  <si>
    <t>Troy State U Montgomery</t>
  </si>
  <si>
    <t>001049</t>
  </si>
  <si>
    <t>Truckee Meadows CC</t>
  </si>
  <si>
    <t>029231</t>
  </si>
  <si>
    <t>Truett Mcconnell College</t>
  </si>
  <si>
    <t>001597</t>
  </si>
  <si>
    <t>Tsing Hua University</t>
  </si>
  <si>
    <t>900947</t>
  </si>
  <si>
    <t>Tufts University</t>
  </si>
  <si>
    <t>002219</t>
  </si>
  <si>
    <t>Tulane U of Louisiana</t>
  </si>
  <si>
    <t>002029</t>
  </si>
  <si>
    <t>Tulsa Junior College</t>
  </si>
  <si>
    <t>009763</t>
  </si>
  <si>
    <t>Tulsa,University of</t>
  </si>
  <si>
    <t>003185</t>
  </si>
  <si>
    <t>Tunghai Univ</t>
  </si>
  <si>
    <t>900647</t>
  </si>
  <si>
    <t>Tunxis Community College</t>
  </si>
  <si>
    <t>009764</t>
  </si>
  <si>
    <t>Tusculum College</t>
  </si>
  <si>
    <t>003527</t>
  </si>
  <si>
    <t>Tuskegee Institute</t>
  </si>
  <si>
    <t>001050</t>
  </si>
  <si>
    <t>Tyler Junior College</t>
  </si>
  <si>
    <t>003648</t>
  </si>
  <si>
    <t>U Alas Anchorage All Cam</t>
  </si>
  <si>
    <t>029095</t>
  </si>
  <si>
    <t>U Alas Anchorage Campus</t>
  </si>
  <si>
    <t>011462</t>
  </si>
  <si>
    <t>U Alas Fairbanks All Cam</t>
  </si>
  <si>
    <t>029094</t>
  </si>
  <si>
    <t>U Alas Matanuska-Susitna</t>
  </si>
  <si>
    <t>001068</t>
  </si>
  <si>
    <t>U Alaska All Institution</t>
  </si>
  <si>
    <t>008698</t>
  </si>
  <si>
    <t>U Alaska Anchorage Jt Lib</t>
  </si>
  <si>
    <t>029009</t>
  </si>
  <si>
    <t>U Alaska Fairbanks Campus</t>
  </si>
  <si>
    <t>001063</t>
  </si>
  <si>
    <t>U Alaska Juneau</t>
  </si>
  <si>
    <t>011463</t>
  </si>
  <si>
    <t>U Alaska Sthestn All Cam</t>
  </si>
  <si>
    <t>029096</t>
  </si>
  <si>
    <t>U Cal Sysw Admin All Cam</t>
  </si>
  <si>
    <t>008715</t>
  </si>
  <si>
    <t>U Kentucky All Inst</t>
  </si>
  <si>
    <t>008744</t>
  </si>
  <si>
    <t>U Minn Tech Col Crookston</t>
  </si>
  <si>
    <t>004069</t>
  </si>
  <si>
    <t>U NC Gen Admin Cen Office</t>
  </si>
  <si>
    <t>002971</t>
  </si>
  <si>
    <t>U Nev Sys Admin Sys Off</t>
  </si>
  <si>
    <t>008026</t>
  </si>
  <si>
    <t>U of Alabama All Inst</t>
  </si>
  <si>
    <t>Miss Gulf Cst JC Perknstn</t>
  </si>
  <si>
    <t>002420</t>
  </si>
  <si>
    <t>Miss Gulf Cst Jeff Davis</t>
  </si>
  <si>
    <t>002419</t>
  </si>
  <si>
    <t>Miss Industrial College</t>
  </si>
  <si>
    <t>002421</t>
  </si>
  <si>
    <t>002096</t>
  </si>
  <si>
    <t>Saint Meinrad College</t>
  </si>
  <si>
    <t>001837</t>
  </si>
  <si>
    <t>Saint Michael's College</t>
  </si>
  <si>
    <t>003694</t>
  </si>
  <si>
    <t>029067</t>
  </si>
  <si>
    <t>U of Alabama System Off</t>
  </si>
  <si>
    <t>008004</t>
  </si>
  <si>
    <t>U of Alas System Office</t>
  </si>
  <si>
    <t>008005</t>
  </si>
  <si>
    <t>U of Alaska Juneau Jt Lib</t>
  </si>
  <si>
    <t>060401</t>
  </si>
  <si>
    <t>Proposed Amount</t>
  </si>
  <si>
    <t>Va Western Cmty College</t>
  </si>
  <si>
    <t>003760</t>
  </si>
  <si>
    <t>Valaraiso University</t>
  </si>
  <si>
    <t>900379</t>
  </si>
  <si>
    <t>Valdosta State College</t>
  </si>
  <si>
    <t>001599</t>
  </si>
  <si>
    <t>Vale Technical Inst</t>
  </si>
  <si>
    <t>029203</t>
  </si>
  <si>
    <t>Valence Sch of Agr</t>
  </si>
  <si>
    <t>900934</t>
  </si>
  <si>
    <t>Valencia Cmty College</t>
  </si>
  <si>
    <t>006750</t>
  </si>
  <si>
    <t>Valencia Univ of</t>
  </si>
  <si>
    <t>900596</t>
  </si>
  <si>
    <t>Valian Inst of Phys Chem</t>
  </si>
  <si>
    <t>901164</t>
  </si>
  <si>
    <t>Valley City State College</t>
  </si>
  <si>
    <t>003008</t>
  </si>
  <si>
    <t>Valley Forge Christian C</t>
  </si>
  <si>
    <t>003306</t>
  </si>
  <si>
    <t>Valley Forge Military JC</t>
  </si>
  <si>
    <t>003386</t>
  </si>
  <si>
    <t>Valparaiso University</t>
  </si>
  <si>
    <t>001842</t>
  </si>
  <si>
    <t>Vance-Granvl Cmty College</t>
  </si>
  <si>
    <t>009903</t>
  </si>
  <si>
    <t>Vanderbilt University</t>
  </si>
  <si>
    <t>003535</t>
  </si>
  <si>
    <t>Vandercook C of Music</t>
  </si>
  <si>
    <t>001778</t>
  </si>
  <si>
    <t>Vassar College</t>
  </si>
  <si>
    <t>002895</t>
  </si>
  <si>
    <t>Vc Uhvc Joint Library</t>
  </si>
  <si>
    <t>029160</t>
  </si>
  <si>
    <t>Vennard College</t>
  </si>
  <si>
    <t>001894</t>
  </si>
  <si>
    <t>Ventura Co CC Sys Inst</t>
  </si>
  <si>
    <t>029000</t>
  </si>
  <si>
    <t>Ventura Co CC Sys Office</t>
  </si>
  <si>
    <t>006863</t>
  </si>
  <si>
    <t>Ventura College</t>
  </si>
  <si>
    <t>001334</t>
  </si>
  <si>
    <t>Vera Cruz Univ</t>
  </si>
  <si>
    <t>900488</t>
  </si>
  <si>
    <t>Vermilion Cmty College</t>
  </si>
  <si>
    <t>002350</t>
  </si>
  <si>
    <t>Vermont College</t>
  </si>
  <si>
    <t>003697</t>
  </si>
  <si>
    <t>Vermont Law School</t>
  </si>
  <si>
    <t>011934</t>
  </si>
  <si>
    <t>Vermont St C All Inst</t>
  </si>
  <si>
    <t>029161</t>
  </si>
  <si>
    <t>Vermont St C Sys Off</t>
  </si>
  <si>
    <t>029162</t>
  </si>
  <si>
    <t>Vermont Technical College</t>
  </si>
  <si>
    <t>003698</t>
  </si>
  <si>
    <t>Vermont,Cmty College of</t>
  </si>
  <si>
    <t>011167</t>
  </si>
  <si>
    <t>Vernon Reg Junior College</t>
  </si>
  <si>
    <t>010060</t>
  </si>
  <si>
    <t>Vet Sci Univ of</t>
  </si>
  <si>
    <t>900799</t>
  </si>
  <si>
    <t>Vetinary College</t>
  </si>
  <si>
    <t>National University</t>
  </si>
  <si>
    <t>011460</t>
  </si>
  <si>
    <t>National University of Nort</t>
  </si>
  <si>
    <t>901587</t>
  </si>
  <si>
    <t>Native American Educ Serv</t>
  </si>
  <si>
    <t>029135</t>
  </si>
  <si>
    <t>Natl Cheng Kung Univ</t>
  </si>
  <si>
    <t>900641</t>
  </si>
  <si>
    <t>Natl Chengehi Univ</t>
  </si>
  <si>
    <t>901071</t>
  </si>
  <si>
    <t>Natl Chiao Tung Univ</t>
  </si>
  <si>
    <t>900873</t>
  </si>
  <si>
    <t>Natl College Chiropractic</t>
  </si>
  <si>
    <t>001732</t>
  </si>
  <si>
    <t>Natl College Ed All Cam</t>
  </si>
  <si>
    <t>010269</t>
  </si>
  <si>
    <t>Natl College Ed Cen Off</t>
  </si>
  <si>
    <t>010268</t>
  </si>
  <si>
    <t>Natl College Ed Main Cam</t>
  </si>
  <si>
    <t>001733</t>
  </si>
  <si>
    <t>Natl College Ed Urban Cam</t>
  </si>
  <si>
    <t>001743</t>
  </si>
  <si>
    <t>Natl Inst of Engr</t>
  </si>
  <si>
    <t>900967</t>
  </si>
  <si>
    <t>Natl San Agustin Univ of</t>
  </si>
  <si>
    <t>900505</t>
  </si>
  <si>
    <t>Natl Sch of Anth &amp; Histor</t>
  </si>
  <si>
    <t>900485</t>
  </si>
  <si>
    <t>Natl Taiwan Univ</t>
  </si>
  <si>
    <t>900752</t>
  </si>
  <si>
    <t>Natl Tech Univ</t>
  </si>
  <si>
    <t>900173</t>
  </si>
  <si>
    <t>Natl Tsing Hua Univ</t>
  </si>
  <si>
    <t>900642</t>
  </si>
  <si>
    <t>Natl Univ of Honduras</t>
  </si>
  <si>
    <t>900298</t>
  </si>
  <si>
    <t>Natl Univ of Rwanda</t>
  </si>
  <si>
    <t>901097</t>
  </si>
  <si>
    <t>Navajo Community College</t>
  </si>
  <si>
    <t>008246</t>
  </si>
  <si>
    <t>Naval Polytech Acad</t>
  </si>
  <si>
    <t>900928</t>
  </si>
  <si>
    <t>Naval Postgraduate School</t>
  </si>
  <si>
    <t>001310</t>
  </si>
  <si>
    <t>Navarra Medical Sch Univ</t>
  </si>
  <si>
    <t>900587</t>
  </si>
  <si>
    <t>Navarro College</t>
  </si>
  <si>
    <t>003593</t>
  </si>
  <si>
    <t>Nazarene Bible College</t>
  </si>
  <si>
    <t>013007</t>
  </si>
  <si>
    <t>Nazarene Theological Sem</t>
  </si>
  <si>
    <t>002494</t>
  </si>
  <si>
    <t>Nazareth C of Rochester</t>
  </si>
  <si>
    <t>002779</t>
  </si>
  <si>
    <t>Nazareth College</t>
  </si>
  <si>
    <t>002298</t>
  </si>
  <si>
    <t>NC Agrl &amp; Tech State U</t>
  </si>
  <si>
    <t>002905</t>
  </si>
  <si>
    <t>NC All Campuses,U of</t>
  </si>
  <si>
    <t>008793</t>
  </si>
  <si>
    <t>NC at Asheville,U of</t>
  </si>
  <si>
    <t>002907</t>
  </si>
  <si>
    <t>NC at Chapel Hill,U of</t>
  </si>
  <si>
    <t>002974</t>
  </si>
  <si>
    <t>NC at Charlotte,U of</t>
  </si>
  <si>
    <t>002975</t>
  </si>
  <si>
    <t>NC at Greensboro,U of</t>
  </si>
  <si>
    <t>002976</t>
  </si>
  <si>
    <t>NC at Wilmington,U of</t>
  </si>
  <si>
    <t>002984</t>
  </si>
  <si>
    <t>NC Central University</t>
  </si>
  <si>
    <t>002950</t>
  </si>
  <si>
    <t>NC School of the Arts</t>
  </si>
  <si>
    <t>003981</t>
  </si>
  <si>
    <t>NC State U Raleigh</t>
  </si>
  <si>
    <t>002972</t>
  </si>
  <si>
    <t>NC Wesleyan College</t>
  </si>
  <si>
    <t>002951</t>
  </si>
  <si>
    <t>ND All Campuses,U of</t>
  </si>
  <si>
    <t>008794</t>
  </si>
  <si>
    <t>ND Central Office,U of</t>
  </si>
  <si>
    <t>008030</t>
  </si>
  <si>
    <t>ND Main Campus,U of</t>
  </si>
  <si>
    <t>003005</t>
  </si>
  <si>
    <t>ND State School Science</t>
  </si>
  <si>
    <t>002996</t>
  </si>
  <si>
    <t>ND State U All Campuses</t>
  </si>
  <si>
    <t>009266</t>
  </si>
  <si>
    <t>ND State U Bottineau</t>
  </si>
  <si>
    <t>002995</t>
  </si>
  <si>
    <t>ND State U Central Office</t>
  </si>
  <si>
    <t>002997</t>
  </si>
  <si>
    <t>ND State U Main Campus</t>
  </si>
  <si>
    <t>009265</t>
  </si>
  <si>
    <t>ND Williston Branch,U of</t>
  </si>
  <si>
    <t>003007</t>
  </si>
  <si>
    <t>Nebr Cen Admin All Inst,U</t>
  </si>
  <si>
    <t>008768</t>
  </si>
  <si>
    <t>Nebr Cen Admin Sys Off,U</t>
  </si>
  <si>
    <t>008025</t>
  </si>
  <si>
    <t>Nebr Christian College</t>
  </si>
  <si>
    <t>012976</t>
  </si>
  <si>
    <t>Nebr Wesleyan University</t>
  </si>
  <si>
    <t>002555</t>
  </si>
  <si>
    <t>Nebraska at Omaha,U of</t>
  </si>
  <si>
    <t>002554</t>
  </si>
  <si>
    <t>Nebraska Medical Ctr,U</t>
  </si>
  <si>
    <t>006895</t>
  </si>
  <si>
    <t>Nebraska Western College</t>
  </si>
  <si>
    <t>002560</t>
  </si>
  <si>
    <t>Nebraska-Lincoln,U of</t>
  </si>
  <si>
    <t>002565</t>
  </si>
  <si>
    <t>Neosho Co Cmty College</t>
  </si>
  <si>
    <t>001936</t>
  </si>
  <si>
    <t>Ner Israel Rab College</t>
  </si>
  <si>
    <t>002087</t>
  </si>
  <si>
    <t>Neuchates Univ de</t>
  </si>
  <si>
    <t>900617</t>
  </si>
  <si>
    <t>Neumann College</t>
  </si>
  <si>
    <t>003988</t>
  </si>
  <si>
    <t>Wartburg College</t>
  </si>
  <si>
    <t>001896</t>
  </si>
  <si>
    <t>Wartburg Theological Sem</t>
  </si>
  <si>
    <t>001897</t>
  </si>
  <si>
    <t>Warwick Univ</t>
  </si>
  <si>
    <t>900726</t>
  </si>
  <si>
    <t>Waseda Univ</t>
  </si>
  <si>
    <t>900453</t>
  </si>
  <si>
    <t>Wash Intrnatl College</t>
  </si>
  <si>
    <t>011928</t>
  </si>
  <si>
    <t>Colon and Rectal Surgery</t>
  </si>
  <si>
    <t>181004</t>
  </si>
  <si>
    <t>Communication Skills</t>
  </si>
  <si>
    <t>320103</t>
  </si>
  <si>
    <t>Communications, General</t>
  </si>
  <si>
    <t>090101</t>
  </si>
  <si>
    <t>Communications, Other</t>
  </si>
  <si>
    <t>099999</t>
  </si>
  <si>
    <t>Community College Education Ad</t>
  </si>
  <si>
    <t>130407</t>
  </si>
  <si>
    <t>Community Health Work</t>
  </si>
  <si>
    <t>170402</t>
  </si>
  <si>
    <t>Community Services</t>
  </si>
  <si>
    <t>440201</t>
  </si>
  <si>
    <t>SC Coastal Carolina, U of</t>
  </si>
  <si>
    <t>003451</t>
  </si>
  <si>
    <t>SC State College</t>
  </si>
  <si>
    <t>003446</t>
  </si>
  <si>
    <t>Scarritt College</t>
  </si>
  <si>
    <t>003515</t>
  </si>
  <si>
    <t>Sch Art Institute Chicago</t>
  </si>
  <si>
    <t>001753</t>
  </si>
  <si>
    <t>Sch for Intrnatl Training</t>
  </si>
  <si>
    <t>008860</t>
  </si>
  <si>
    <t>Sch of Business Admin</t>
  </si>
  <si>
    <t>900303</t>
  </si>
  <si>
    <t>Schenectady County CC</t>
  </si>
  <si>
    <t>006785</t>
  </si>
  <si>
    <t>Schiller College</t>
  </si>
  <si>
    <t>900271</t>
  </si>
  <si>
    <t>900272</t>
  </si>
  <si>
    <t>School Associated Arts</t>
  </si>
  <si>
    <t>029191</t>
  </si>
  <si>
    <t>School of Applied Arts P</t>
  </si>
  <si>
    <t>900618</t>
  </si>
  <si>
    <t>School of Law</t>
  </si>
  <si>
    <t>901145</t>
  </si>
  <si>
    <t>Schoolcraft College</t>
  </si>
  <si>
    <t>002315</t>
  </si>
  <si>
    <t>Schreiner College</t>
  </si>
  <si>
    <t>003610</t>
  </si>
  <si>
    <t>Sci &amp; Arts of Okla,U of</t>
  </si>
  <si>
    <t>003167</t>
  </si>
  <si>
    <t>Sci &amp; Tech of China Univ</t>
  </si>
  <si>
    <t>900795</t>
  </si>
  <si>
    <t>900796</t>
  </si>
  <si>
    <t>Science &amp; Tech Univ of</t>
  </si>
  <si>
    <t>900953</t>
  </si>
  <si>
    <t>Science and Tech Univ of</t>
  </si>
  <si>
    <t>900835</t>
  </si>
  <si>
    <t>Scott Community College</t>
  </si>
  <si>
    <t>004074</t>
  </si>
  <si>
    <t>Scottsdale Cmty College</t>
  </si>
  <si>
    <t>008304</t>
  </si>
  <si>
    <t>Scranton,University of</t>
  </si>
  <si>
    <t>003384</t>
  </si>
  <si>
    <t>Scripps College</t>
  </si>
  <si>
    <t>001174</t>
  </si>
  <si>
    <t>SD All Campuses,U of</t>
  </si>
  <si>
    <t>010300</t>
  </si>
  <si>
    <t>SD at Springfield,U of</t>
  </si>
  <si>
    <t>003472</t>
  </si>
  <si>
    <t>SD Central Office,U of</t>
  </si>
  <si>
    <t>010299</t>
  </si>
  <si>
    <t>SD Main Campus,U of</t>
  </si>
  <si>
    <t>003474</t>
  </si>
  <si>
    <t>SD Sch Mines &amp; Technology</t>
  </si>
  <si>
    <t>Cucenca Universidad de</t>
  </si>
  <si>
    <t>901040</t>
  </si>
  <si>
    <t>Cuesta College</t>
  </si>
  <si>
    <t>001192</t>
  </si>
  <si>
    <t>Culinary Inst of America</t>
  </si>
  <si>
    <t>007304</t>
  </si>
  <si>
    <t>Culver-Stockton College</t>
  </si>
  <si>
    <t>002460</t>
  </si>
  <si>
    <t>Cumberland College</t>
  </si>
  <si>
    <t>001962</t>
  </si>
  <si>
    <t>Cumberland College Tenn</t>
  </si>
  <si>
    <t>003485</t>
  </si>
  <si>
    <t>Kansas Wesleyan</t>
  </si>
  <si>
    <t>001929</t>
  </si>
  <si>
    <t>Kaohsiung Med Col</t>
  </si>
  <si>
    <t>900639</t>
  </si>
  <si>
    <t>Karachi Univ of</t>
  </si>
  <si>
    <t>900951</t>
  </si>
  <si>
    <t>Karin University</t>
  </si>
  <si>
    <t>901088</t>
  </si>
  <si>
    <t>Karl Franzens Univ</t>
  </si>
  <si>
    <t>900032</t>
  </si>
  <si>
    <t>Karlsruhe Univ of</t>
  </si>
  <si>
    <t>900975</t>
  </si>
  <si>
    <t>Karnatah Univ</t>
  </si>
  <si>
    <t>900352</t>
  </si>
  <si>
    <t>Karolinski Inst Med &amp; Sur</t>
  </si>
  <si>
    <t>900601</t>
  </si>
  <si>
    <t>Kaser El Aini Sch of Med</t>
  </si>
  <si>
    <t>900845</t>
  </si>
  <si>
    <t>Kasetsart Univ</t>
  </si>
  <si>
    <t>900623</t>
  </si>
  <si>
    <t>Kashmir Univ</t>
  </si>
  <si>
    <t>900353</t>
  </si>
  <si>
    <t>Kaskaskia College</t>
  </si>
  <si>
    <t>001701</t>
  </si>
  <si>
    <t>Kasturbia Medical College</t>
  </si>
  <si>
    <t>900354</t>
  </si>
  <si>
    <t>Katharine Gibbs School</t>
  </si>
  <si>
    <t>007398</t>
  </si>
  <si>
    <t>007481</t>
  </si>
  <si>
    <t>007507</t>
  </si>
  <si>
    <t>Katholieke Univ Te Louvai</t>
  </si>
  <si>
    <t>900042</t>
  </si>
  <si>
    <t>Kean C of New Jersey</t>
  </si>
  <si>
    <t>002622</t>
  </si>
  <si>
    <t>CUNY Lehman College</t>
  </si>
  <si>
    <t>007022</t>
  </si>
  <si>
    <t>CUNY Medgar Evers College</t>
  </si>
  <si>
    <t>010097</t>
  </si>
  <si>
    <t>CUNY New York City Tech C</t>
  </si>
  <si>
    <t>002696</t>
  </si>
  <si>
    <t>CUNY Queens College</t>
  </si>
  <si>
    <t>002690</t>
  </si>
  <si>
    <t>CUNY Queensborough CC</t>
  </si>
  <si>
    <t>002697</t>
  </si>
  <si>
    <t>CUNY York College</t>
  </si>
  <si>
    <t>004759</t>
  </si>
  <si>
    <t>Curry College</t>
  </si>
  <si>
    <t>146840</t>
  </si>
  <si>
    <t>SHEET METAL WORKER</t>
  </si>
  <si>
    <t>129740</t>
  </si>
  <si>
    <t>SHIPPING CLERK</t>
  </si>
  <si>
    <t>506650</t>
  </si>
  <si>
    <t>SHIPPING PROCESSOR</t>
  </si>
  <si>
    <t>506660</t>
  </si>
  <si>
    <t>SIGN/STRIPING COORDINATOR</t>
  </si>
  <si>
    <t>129750</t>
  </si>
  <si>
    <t>SIS ANALYST 1</t>
  </si>
  <si>
    <t>159130</t>
  </si>
  <si>
    <t>SIS ANALYST 2</t>
  </si>
  <si>
    <t>159140</t>
  </si>
  <si>
    <t>SIS ANALYST 3</t>
  </si>
  <si>
    <t>159160</t>
  </si>
  <si>
    <t>SIS ASST DIR</t>
  </si>
  <si>
    <t>161160</t>
  </si>
  <si>
    <t>SIS DIRECTOR</t>
  </si>
  <si>
    <t>159180</t>
  </si>
  <si>
    <t>SIS MANAGER</t>
  </si>
  <si>
    <t>159170</t>
  </si>
  <si>
    <t>SKILLED ASSISTANT TO A PHYSICI</t>
  </si>
  <si>
    <t>160390</t>
  </si>
  <si>
    <t>SKILLED CRAFTSMAN</t>
  </si>
  <si>
    <t>509570</t>
  </si>
  <si>
    <t>SOC SVC COUN/ADMIN REVIEW</t>
  </si>
  <si>
    <t>106690</t>
  </si>
  <si>
    <t>SOC SVC COUN/CLIENT PLACE</t>
  </si>
  <si>
    <t>107000</t>
  </si>
  <si>
    <t>SOC SVC SPEC INTERN</t>
  </si>
  <si>
    <t>161170</t>
  </si>
  <si>
    <t>SOC SVCS ADMISS COUNS 1</t>
  </si>
  <si>
    <t>106710</t>
  </si>
  <si>
    <t>SOC SVCS ADMISS COUNS 2</t>
  </si>
  <si>
    <t>106720</t>
  </si>
  <si>
    <t>SOC SVCS CASE MGR SUP/FS</t>
  </si>
  <si>
    <t>155390</t>
  </si>
  <si>
    <t>SOC SVCS CASE MGR/FAM SUP</t>
  </si>
  <si>
    <t>155380</t>
  </si>
  <si>
    <t>SOC SVCS COMMUN PROG SPEC</t>
  </si>
  <si>
    <t>159960</t>
  </si>
  <si>
    <t>SOC SVCS COMPLAINT/INQ SP</t>
  </si>
  <si>
    <t>105580</t>
  </si>
  <si>
    <t>SOC SVCS COUNS AST/OPRADA</t>
  </si>
  <si>
    <t>106740</t>
  </si>
  <si>
    <t>SOC SVCS COUNS/ADOPTION</t>
  </si>
  <si>
    <t>106810</t>
  </si>
  <si>
    <t>SOC SVCS COUNS/CHNO</t>
  </si>
  <si>
    <t>106830</t>
  </si>
  <si>
    <t>SOC SVCS COUNS/EMPLOY TRN</t>
  </si>
  <si>
    <t>106860</t>
  </si>
  <si>
    <t>SOC SVCS COUNS/HOSPITALS</t>
  </si>
  <si>
    <t>106960</t>
  </si>
  <si>
    <t>SOC SVCS COUNS/MEDICAL</t>
  </si>
  <si>
    <t>106970</t>
  </si>
  <si>
    <t>SOC SVCS COUNS/OMH</t>
  </si>
  <si>
    <t>152120</t>
  </si>
  <si>
    <t>SOC SVCS COUNS/OMRDD</t>
  </si>
  <si>
    <t>106980</t>
  </si>
  <si>
    <t>SOC SVCS COUNS/OPRADA</t>
  </si>
  <si>
    <t>106990</t>
  </si>
  <si>
    <t>SOC SVCS COUNS/PUB HEALTH</t>
  </si>
  <si>
    <t>107020</t>
  </si>
  <si>
    <t>106750</t>
  </si>
  <si>
    <t>106770</t>
  </si>
  <si>
    <t>SOC SVCS COUNSELOR SUPV</t>
  </si>
  <si>
    <t>143680</t>
  </si>
  <si>
    <t>SOC SVCS DIRECTOR/CHNO</t>
  </si>
  <si>
    <t>134890</t>
  </si>
  <si>
    <t>SOC SVCS DISTRICT SUPV</t>
  </si>
  <si>
    <t>135360</t>
  </si>
  <si>
    <t>SOC SVCS ELIGIBILITY SPEC</t>
  </si>
  <si>
    <t>107530</t>
  </si>
  <si>
    <t>SOC SVCS ELIGIBILITY SUPV</t>
  </si>
  <si>
    <t>107540</t>
  </si>
  <si>
    <t>SOC SVCS GROUP SUPV</t>
  </si>
  <si>
    <t>151510</t>
  </si>
  <si>
    <t>SOC SVCS ICPC SPEC 1</t>
  </si>
  <si>
    <t>107550</t>
  </si>
  <si>
    <t>SOC SVCS ICPC SPEC 2</t>
  </si>
  <si>
    <t>135270</t>
  </si>
  <si>
    <t>SOC SVCS POLICY DEV SPEC</t>
  </si>
  <si>
    <t>143930</t>
  </si>
  <si>
    <t>SOC SVCS PROG ASSESS SP 1</t>
  </si>
  <si>
    <t>135330</t>
  </si>
  <si>
    <t>SOC SVCS PROG ASSESS SP 2</t>
  </si>
  <si>
    <t>135340</t>
  </si>
  <si>
    <t>SOC SVCS PROG COOR/MH</t>
  </si>
  <si>
    <t>107040</t>
  </si>
  <si>
    <t>SOC SVCS PROG OFF</t>
  </si>
  <si>
    <t>157270</t>
  </si>
  <si>
    <t>SOC SVCS PROGRAM MGR 1</t>
  </si>
  <si>
    <t>154130</t>
  </si>
  <si>
    <t>SOC SVCS PROGRAM MGR 2</t>
  </si>
  <si>
    <t>154140</t>
  </si>
  <si>
    <t>SOC SVCS REG PROGRAM SPEC</t>
  </si>
  <si>
    <t>135380</t>
  </si>
  <si>
    <t>SOC SVCS SPE 3/CH PRO INV</t>
  </si>
  <si>
    <t>107160</t>
  </si>
  <si>
    <t>Sports/Physical Education</t>
  </si>
  <si>
    <t>360108</t>
  </si>
  <si>
    <t>Statistics</t>
  </si>
  <si>
    <t>270501</t>
  </si>
  <si>
    <t>Student Couseling and Pers Ser</t>
  </si>
  <si>
    <t>131101</t>
  </si>
  <si>
    <t>Surgery</t>
  </si>
  <si>
    <t>181026</t>
  </si>
  <si>
    <t>Surgical Technology</t>
  </si>
  <si>
    <t>170211</t>
  </si>
  <si>
    <t>Surveying and Mapping Sciences</t>
  </si>
  <si>
    <t>142601</t>
  </si>
  <si>
    <t>Systems Engineering</t>
  </si>
  <si>
    <t>142701</t>
  </si>
  <si>
    <t>Teacher Ed, Specific Subj Area</t>
  </si>
  <si>
    <t>131399</t>
  </si>
  <si>
    <t>Teacher Education, General Pro</t>
  </si>
  <si>
    <t>131299</t>
  </si>
  <si>
    <t>Teaching English as a Second L</t>
  </si>
  <si>
    <t>131401</t>
  </si>
  <si>
    <t>Technical and Business Writing</t>
  </si>
  <si>
    <t>231101</t>
  </si>
  <si>
    <t>Theatre Design</t>
  </si>
  <si>
    <t>500405</t>
  </si>
  <si>
    <t>Theological Studies</t>
  </si>
  <si>
    <t>390601</t>
  </si>
  <si>
    <t>Thoracic Surgery</t>
  </si>
  <si>
    <t>181027</t>
  </si>
  <si>
    <t>Tourism</t>
  </si>
  <si>
    <t>081104</t>
  </si>
  <si>
    <t>Toxicology</t>
  </si>
  <si>
    <t>260612</t>
  </si>
  <si>
    <t>Toxicology (Clinical)</t>
  </si>
  <si>
    <t>182301</t>
  </si>
  <si>
    <t>Transportation and Travel Mark</t>
  </si>
  <si>
    <t>081101</t>
  </si>
  <si>
    <t>Transportation Management</t>
  </si>
  <si>
    <t>060705</t>
  </si>
  <si>
    <t>Travel</t>
  </si>
  <si>
    <t>360109</t>
  </si>
  <si>
    <t>Turf Management</t>
  </si>
  <si>
    <t>010607</t>
  </si>
  <si>
    <t>Typing, General Office and Rel</t>
  </si>
  <si>
    <t>070701</t>
  </si>
  <si>
    <t>Ultrasound Technology</t>
  </si>
  <si>
    <t>170212</t>
  </si>
  <si>
    <t>Urban Design</t>
  </si>
  <si>
    <t>040701</t>
  </si>
  <si>
    <t>Urban Forestry</t>
  </si>
  <si>
    <t>030508</t>
  </si>
  <si>
    <t>Urban Studies</t>
  </si>
  <si>
    <t>451201</t>
  </si>
  <si>
    <t>Urology</t>
  </si>
  <si>
    <t>181028</t>
  </si>
  <si>
    <t>Veterinary Medicine</t>
  </si>
  <si>
    <t>182401</t>
  </si>
  <si>
    <t>Video</t>
  </si>
  <si>
    <t>500606</t>
  </si>
  <si>
    <t>Visual and Performing Arts, Ot</t>
  </si>
  <si>
    <t>509999</t>
  </si>
  <si>
    <t>Vocational Home Economics, Oth</t>
  </si>
  <si>
    <t>209999</t>
  </si>
  <si>
    <t>Western European Studies</t>
  </si>
  <si>
    <t>050114</t>
  </si>
  <si>
    <t>Women's Studies</t>
  </si>
  <si>
    <t>300701</t>
  </si>
  <si>
    <t>Word Processing</t>
  </si>
  <si>
    <t>070608</t>
  </si>
  <si>
    <t>Yiddish</t>
  </si>
  <si>
    <t>160503</t>
  </si>
  <si>
    <t>Zoology, General</t>
  </si>
  <si>
    <t>260701</t>
  </si>
  <si>
    <t>Zoology, Other</t>
  </si>
  <si>
    <t>260799</t>
  </si>
  <si>
    <t>Short Desc</t>
  </si>
  <si>
    <t>Lincoln Christian College</t>
  </si>
  <si>
    <t>001708</t>
  </si>
  <si>
    <t>Lincoln College</t>
  </si>
  <si>
    <t>001709</t>
  </si>
  <si>
    <t>Lincoln Land Cmty College</t>
  </si>
  <si>
    <t>007170</t>
  </si>
  <si>
    <t>Lincoln Mem University</t>
  </si>
  <si>
    <t>003502</t>
  </si>
  <si>
    <t>Lincoln Technical Inst</t>
  </si>
  <si>
    <t>029200</t>
  </si>
  <si>
    <t>Lincoln University</t>
  </si>
  <si>
    <t>002479</t>
  </si>
  <si>
    <t>003290</t>
  </si>
  <si>
    <t>006975</t>
  </si>
  <si>
    <t>Lindenwood Colleges,The</t>
  </si>
  <si>
    <t>002480</t>
  </si>
  <si>
    <t>Lindsey Wilson College</t>
  </si>
  <si>
    <t>001972</t>
  </si>
  <si>
    <t>Linfield College</t>
  </si>
  <si>
    <t>003198</t>
  </si>
  <si>
    <t>Linn-Benton Cmty College</t>
  </si>
  <si>
    <t>006938</t>
  </si>
  <si>
    <t>Litekaria de Granda Univ</t>
  </si>
  <si>
    <t>900583</t>
  </si>
  <si>
    <t>Liverpool Univ of</t>
  </si>
  <si>
    <t>900683</t>
  </si>
  <si>
    <t>Livingston University</t>
  </si>
  <si>
    <t>001024</t>
  </si>
  <si>
    <t>Livingstone College</t>
  </si>
  <si>
    <t>002942</t>
  </si>
  <si>
    <t>009435</t>
  </si>
  <si>
    <t>Southern Me Voc Tech Inst</t>
  </si>
  <si>
    <t>005525</t>
  </si>
  <si>
    <t>Southern Meth University</t>
  </si>
  <si>
    <t>003613</t>
  </si>
  <si>
    <t>Southern Mississippi,U of</t>
  </si>
  <si>
    <t>002441</t>
  </si>
  <si>
    <t>Southern Ohio College</t>
  </si>
  <si>
    <t>005127</t>
  </si>
  <si>
    <t>Southern Sem Jr College</t>
  </si>
  <si>
    <t>003738</t>
  </si>
  <si>
    <t>Southern U A&amp;M All Cam</t>
  </si>
  <si>
    <t>002025</t>
  </si>
  <si>
    <t>Southern U A&amp;M C Cen Off</t>
  </si>
  <si>
    <t>009637</t>
  </si>
  <si>
    <t>Southern U A&amp;M C Main Cam</t>
  </si>
  <si>
    <t>Dropsie University,The</t>
  </si>
  <si>
    <t>003257</t>
  </si>
  <si>
    <t>Drury College</t>
  </si>
  <si>
    <t>002461</t>
  </si>
  <si>
    <t>Dublin Univ College</t>
  </si>
  <si>
    <t>900194</t>
  </si>
  <si>
    <t>Dubuque,University of</t>
  </si>
  <si>
    <t>001891</t>
  </si>
  <si>
    <t>Duke University</t>
  </si>
  <si>
    <t>002920</t>
  </si>
  <si>
    <t>ST PURCHASING ASST DIR</t>
  </si>
  <si>
    <t>162580</t>
  </si>
  <si>
    <t>ST PURCHASING DIR</t>
  </si>
  <si>
    <t>101650</t>
  </si>
  <si>
    <t>ST PURCHASING OFF 1</t>
  </si>
  <si>
    <t>148250</t>
  </si>
  <si>
    <t>ST PURCHASING OFF 2</t>
  </si>
  <si>
    <t>101550</t>
  </si>
  <si>
    <t>ST PURCHASING OFF 3</t>
  </si>
  <si>
    <t>148260</t>
  </si>
  <si>
    <t>ST PURCHASING SUPV</t>
  </si>
  <si>
    <t>101610</t>
  </si>
  <si>
    <t>ST REGISTER DIRECTOR</t>
  </si>
  <si>
    <t>143660</t>
  </si>
  <si>
    <t>ST REGISTER EDITOR</t>
  </si>
  <si>
    <t>147320</t>
  </si>
  <si>
    <t>ST RISK ANALYST</t>
  </si>
  <si>
    <t>100610</t>
  </si>
  <si>
    <t>ST RISK ASSISTANT DIR</t>
  </si>
  <si>
    <t>100620</t>
  </si>
  <si>
    <t>ST RISK AUD/STAT ANAL</t>
  </si>
  <si>
    <t>150240</t>
  </si>
  <si>
    <t>150260</t>
  </si>
  <si>
    <t>ST RISK AUD/STAT SUPV</t>
  </si>
  <si>
    <t>150250</t>
  </si>
  <si>
    <t>ST RISK CLAIMS ADJUST 1</t>
  </si>
  <si>
    <t>100640</t>
  </si>
  <si>
    <t>ST RISK CLAIMS ADJUST 2</t>
  </si>
  <si>
    <t>100650</t>
  </si>
  <si>
    <t>ST RISK CLAIMS ADJUST 3</t>
  </si>
  <si>
    <t>100660</t>
  </si>
  <si>
    <t>ST RISK CLAIMS MANAGER</t>
  </si>
  <si>
    <t>100670</t>
  </si>
  <si>
    <t>ST RISK CLAIMS OFFICER</t>
  </si>
  <si>
    <t>155120</t>
  </si>
  <si>
    <t>ST RISK CLAIMS SUPV</t>
  </si>
  <si>
    <t>100680</t>
  </si>
  <si>
    <t>ST RISK DIRECTOR</t>
  </si>
  <si>
    <t>100690</t>
  </si>
  <si>
    <t>ST RISK UNDERWRITER 1</t>
  </si>
  <si>
    <t>142940</t>
  </si>
  <si>
    <t>ST RISK UNDERWRITER 2</t>
  </si>
  <si>
    <t>142950</t>
  </si>
  <si>
    <t>ST RISK UNDERWRITER 3</t>
  </si>
  <si>
    <t>142960</t>
  </si>
  <si>
    <t>ST RISK UNDERWRITING MGR</t>
  </si>
  <si>
    <t>142980</t>
  </si>
  <si>
    <t>ST RISK UNDERWRITING SUPV</t>
  </si>
  <si>
    <t>142970</t>
  </si>
  <si>
    <t>ST SURPLUS PROPERTY MGR</t>
  </si>
  <si>
    <t>102460</t>
  </si>
  <si>
    <t>MAINTENANCE MGR/CAMPUS</t>
  </si>
  <si>
    <t>130120</t>
  </si>
  <si>
    <t>MAINTENANCE REPAIR FORE</t>
  </si>
  <si>
    <t>129290</t>
  </si>
  <si>
    <t>MAINTENANCE REPAIRER 1</t>
  </si>
  <si>
    <t>128650</t>
  </si>
  <si>
    <t>MAINTENANCE REPAIRER 2</t>
  </si>
  <si>
    <t>128640</t>
  </si>
  <si>
    <t>MAINTENANCE REPAIRER MASTER</t>
  </si>
  <si>
    <t>128630</t>
  </si>
  <si>
    <t>MAINTENANCE SUPERINTENDENT 1</t>
  </si>
  <si>
    <t>130170</t>
  </si>
  <si>
    <t>MAINTENANCE SUPERINTENDENT 2</t>
  </si>
  <si>
    <t>130180</t>
  </si>
  <si>
    <t>MAINTENANCE SUPT</t>
  </si>
  <si>
    <t>129240</t>
  </si>
  <si>
    <t>140420</t>
  </si>
  <si>
    <t>ST TREAS FISCAL ANALYST 1</t>
  </si>
  <si>
    <t>140450</t>
  </si>
  <si>
    <t>ST TREAS FISCAL ANALYST 2</t>
  </si>
  <si>
    <t>140430</t>
  </si>
  <si>
    <t>ST TREAS FISCAL MANAGER</t>
  </si>
  <si>
    <t>140400</t>
  </si>
  <si>
    <t>ST TREAS FISCAL OFFICER</t>
  </si>
  <si>
    <t>140380</t>
  </si>
  <si>
    <t>ST TREAS FISCAL UNIT SUPV</t>
  </si>
  <si>
    <t>140410</t>
  </si>
  <si>
    <t>ST TREAS INVESTMENT OFF</t>
  </si>
  <si>
    <t>144010</t>
  </si>
  <si>
    <t>ST UNIFORM PAY ANALYST 1</t>
  </si>
  <si>
    <t>148500</t>
  </si>
  <si>
    <t>ST UNIFORM PAY ANALYST 2</t>
  </si>
  <si>
    <t>148490</t>
  </si>
  <si>
    <t>ST UNIFORM PAY ANALYST 3</t>
  </si>
  <si>
    <t>148480</t>
  </si>
  <si>
    <t>ST UNIFORM PAY ASST DIR</t>
  </si>
  <si>
    <t>140140</t>
  </si>
  <si>
    <t>ST UNIFORM PAY DIRECTOR</t>
  </si>
  <si>
    <t>140130</t>
  </si>
  <si>
    <t>ST UNIFORM PAY MANAGER</t>
  </si>
  <si>
    <t>148470</t>
  </si>
  <si>
    <t>ST UNIFORM PAYROLL COORD</t>
  </si>
  <si>
    <t>161840</t>
  </si>
  <si>
    <t>STAFF ASSISTANT</t>
  </si>
  <si>
    <t>507000</t>
  </si>
  <si>
    <t>566</t>
  </si>
  <si>
    <t>STAFF AUDITOR 1</t>
  </si>
  <si>
    <t>501780</t>
  </si>
  <si>
    <t>STAFF AUDITOR 2</t>
  </si>
  <si>
    <t>501790</t>
  </si>
  <si>
    <t>STAFF COORDINATOR</t>
  </si>
  <si>
    <t>506980</t>
  </si>
  <si>
    <t>STAFF ENG SP ADV/BRG MAIN</t>
  </si>
  <si>
    <t>151300</t>
  </si>
  <si>
    <t>STAFF ENG TEC SU/PROJ CON</t>
  </si>
  <si>
    <t>148820</t>
  </si>
  <si>
    <t>STAFF ENG TECH ADV</t>
  </si>
  <si>
    <t>152650</t>
  </si>
  <si>
    <t>STAFF ENG TECHNICIAN SUPV</t>
  </si>
  <si>
    <t>108660</t>
  </si>
  <si>
    <t>Eastern Wash University</t>
  </si>
  <si>
    <t>003775</t>
  </si>
  <si>
    <t>Eastern Wyoming College</t>
  </si>
  <si>
    <t>003929</t>
  </si>
  <si>
    <t>Eastfield College</t>
  </si>
  <si>
    <t>008510</t>
  </si>
  <si>
    <t>Eastman Sch of Music</t>
  </si>
  <si>
    <t>800015</t>
  </si>
  <si>
    <t>Eberhard-Karls Univ</t>
  </si>
  <si>
    <t>900251</t>
  </si>
  <si>
    <t>Eckerd College</t>
  </si>
  <si>
    <t>001487</t>
  </si>
  <si>
    <t>Ecole Jacques Legoq</t>
  </si>
  <si>
    <t>900219</t>
  </si>
  <si>
    <t>Ecole Nat Sup Telecomm</t>
  </si>
  <si>
    <t>900859</t>
  </si>
  <si>
    <t>Ecole Normale Jacques-Car</t>
  </si>
  <si>
    <t>900065</t>
  </si>
  <si>
    <t>Ecole Normale Supericure</t>
  </si>
  <si>
    <t>900220</t>
  </si>
  <si>
    <t>Ecuador Central Univ</t>
  </si>
  <si>
    <t>900187</t>
  </si>
  <si>
    <t>Eden Theological Seminary</t>
  </si>
  <si>
    <t>002462</t>
  </si>
  <si>
    <t>Eden-Webster Jt Libraries</t>
  </si>
  <si>
    <t>010670</t>
  </si>
  <si>
    <t>Edgecliff College</t>
  </si>
  <si>
    <t>003111</t>
  </si>
  <si>
    <t>Edgecombe Tech College</t>
  </si>
  <si>
    <t>008855</t>
  </si>
  <si>
    <t>Edgewood College</t>
  </si>
  <si>
    <t>003848</t>
  </si>
  <si>
    <t>Edinboro State College</t>
  </si>
  <si>
    <t>003321</t>
  </si>
  <si>
    <t>Edinburgh Univ</t>
  </si>
  <si>
    <t>900668</t>
  </si>
  <si>
    <t>Edison Community College</t>
  </si>
  <si>
    <t>001477</t>
  </si>
  <si>
    <t>Edison State Cmty College</t>
  </si>
  <si>
    <t>012270</t>
  </si>
  <si>
    <t>Edmonds Community College</t>
  </si>
  <si>
    <t>005001</t>
  </si>
  <si>
    <t>Edmondson Jr College</t>
  </si>
  <si>
    <t>004935</t>
  </si>
  <si>
    <t>EDP C of Puerto Rico</t>
  </si>
  <si>
    <t>029044</t>
  </si>
  <si>
    <t>Edward Waters College</t>
  </si>
  <si>
    <t>001478</t>
  </si>
  <si>
    <t>Eindhoven Tech Univ</t>
  </si>
  <si>
    <t>900492</t>
  </si>
  <si>
    <t>Einshams Univ</t>
  </si>
  <si>
    <t>900193</t>
  </si>
  <si>
    <t>Eisenhower College</t>
  </si>
  <si>
    <t>002716</t>
  </si>
  <si>
    <t>El Camino College</t>
  </si>
  <si>
    <t>001197</t>
  </si>
  <si>
    <t>El Centro College</t>
  </si>
  <si>
    <t>004453</t>
  </si>
  <si>
    <t>El Paso Co Cmty College</t>
  </si>
  <si>
    <t>010387</t>
  </si>
  <si>
    <t>El Reno Junior College</t>
  </si>
  <si>
    <t>003156</t>
  </si>
  <si>
    <t>Elec Techn Institute</t>
  </si>
  <si>
    <t>009343</t>
  </si>
  <si>
    <t>Electronic Institute</t>
  </si>
  <si>
    <t>004886</t>
  </si>
  <si>
    <t>Electronic Institutes</t>
  </si>
  <si>
    <t>029197</t>
  </si>
  <si>
    <t>Elgin Community College</t>
  </si>
  <si>
    <t>001675</t>
  </si>
  <si>
    <t>Elizabeth City State U</t>
  </si>
  <si>
    <t>002926</t>
  </si>
  <si>
    <t>Elizabeth Seton College</t>
  </si>
  <si>
    <t>002717</t>
  </si>
  <si>
    <t>Elizabethtown Cmty C</t>
  </si>
  <si>
    <t>029207</t>
  </si>
  <si>
    <t>Elizabethtown College</t>
  </si>
  <si>
    <t>003262</t>
  </si>
  <si>
    <t>Ellsworth Cmty College</t>
  </si>
  <si>
    <t>001862</t>
  </si>
  <si>
    <t>Elmhurst College</t>
  </si>
  <si>
    <t>001676</t>
  </si>
  <si>
    <t>Elmira College</t>
  </si>
  <si>
    <t>002718</t>
  </si>
  <si>
    <t>Elon College</t>
  </si>
  <si>
    <t>002927</t>
  </si>
  <si>
    <t>Elphinstone College</t>
  </si>
  <si>
    <t>900331</t>
  </si>
  <si>
    <t>Emanuel Co Junior College</t>
  </si>
  <si>
    <t>010997</t>
  </si>
  <si>
    <t>Embry-Riddle Aeron U</t>
  </si>
  <si>
    <t>001479</t>
  </si>
  <si>
    <t>Emerson College</t>
  </si>
  <si>
    <t>002146</t>
  </si>
  <si>
    <t>Emmanuel College</t>
  </si>
  <si>
    <t>001563</t>
  </si>
  <si>
    <t>002147</t>
  </si>
  <si>
    <t>Emmanuel Sch Ministries</t>
  </si>
  <si>
    <t>029132</t>
  </si>
  <si>
    <t>Emmanuel Sch of Religion</t>
  </si>
  <si>
    <t>012547</t>
  </si>
  <si>
    <t>Emory and Henry College</t>
  </si>
  <si>
    <t>003709</t>
  </si>
  <si>
    <t>Emory University</t>
  </si>
  <si>
    <t>001564</t>
  </si>
  <si>
    <t>Empire St Univ</t>
  </si>
  <si>
    <t>800001</t>
  </si>
  <si>
    <t>Emporia State University</t>
  </si>
  <si>
    <t>001927</t>
  </si>
  <si>
    <t>Endicott College</t>
  </si>
  <si>
    <t>002148</t>
  </si>
  <si>
    <t>Engineering School</t>
  </si>
  <si>
    <t>901100</t>
  </si>
  <si>
    <t>Engr Univ of Lahore</t>
  </si>
  <si>
    <t>900877</t>
  </si>
  <si>
    <t>Engr University Sgo</t>
  </si>
  <si>
    <t>900990</t>
  </si>
  <si>
    <t>Ensenanza Inst 2</t>
  </si>
  <si>
    <t>900170</t>
  </si>
  <si>
    <t>Enset of Tunis</t>
  </si>
  <si>
    <t>901022</t>
  </si>
  <si>
    <t>Enterprise St Jr College</t>
  </si>
  <si>
    <t>001015</t>
  </si>
  <si>
    <t>Enva Alfort Natl Ver Sch</t>
  </si>
  <si>
    <t>901099</t>
  </si>
  <si>
    <t>Eotuos University</t>
  </si>
  <si>
    <t>901118</t>
  </si>
  <si>
    <t>Epis Theol Sem Southwest</t>
  </si>
  <si>
    <t>003566</t>
  </si>
  <si>
    <t>Episcopal Divinity School</t>
  </si>
  <si>
    <t>002149</t>
  </si>
  <si>
    <t>Erevan State Univ</t>
  </si>
  <si>
    <t>900920</t>
  </si>
  <si>
    <t>Erie CC All Campus</t>
  </si>
  <si>
    <t>029248</t>
  </si>
  <si>
    <t>Erie CC City Campus</t>
  </si>
  <si>
    <t>010684</t>
  </si>
  <si>
    <t>Erie CC North Campus</t>
  </si>
  <si>
    <t>002865</t>
  </si>
  <si>
    <t>Erie CC South Campus</t>
  </si>
  <si>
    <t>012427</t>
  </si>
  <si>
    <t>Erlangent-Nuremberg Univ</t>
  </si>
  <si>
    <t>900252</t>
  </si>
  <si>
    <t>Erskine C and Seminary</t>
  </si>
  <si>
    <t>003432</t>
  </si>
  <si>
    <t>Escola de Engenhaia Maua</t>
  </si>
  <si>
    <t>900831</t>
  </si>
  <si>
    <t>Escuela Co de Ingonieria</t>
  </si>
  <si>
    <t>900784</t>
  </si>
  <si>
    <t>Escuela de Comercio</t>
  </si>
  <si>
    <t>900168</t>
  </si>
  <si>
    <t>E-Sermi College of</t>
  </si>
  <si>
    <t>900966</t>
  </si>
  <si>
    <t>Western Ontario Universit</t>
  </si>
  <si>
    <t>900130</t>
  </si>
  <si>
    <t>Western Piedmont CC</t>
  </si>
  <si>
    <t>002982</t>
  </si>
  <si>
    <t>Western St College Colo</t>
  </si>
  <si>
    <t>001372</t>
  </si>
  <si>
    <t>Western Texas College</t>
  </si>
  <si>
    <t>009549</t>
  </si>
  <si>
    <t>Western Theological Sem</t>
  </si>
  <si>
    <t>002331</t>
  </si>
  <si>
    <t>Western Wash University</t>
  </si>
  <si>
    <t>003802</t>
  </si>
  <si>
    <t>Western Wis Tech Inst</t>
  </si>
  <si>
    <t>003840</t>
  </si>
  <si>
    <t>Western Wyo Cmty College</t>
  </si>
  <si>
    <t>003933</t>
  </si>
  <si>
    <t>Westfield Coll</t>
  </si>
  <si>
    <t>900727</t>
  </si>
  <si>
    <t>Westfield State College</t>
  </si>
  <si>
    <t>002189</t>
  </si>
  <si>
    <t>Westmar College</t>
  </si>
  <si>
    <t>001899</t>
  </si>
  <si>
    <t>Westminster Choir College</t>
  </si>
  <si>
    <t>002646</t>
  </si>
  <si>
    <t>Westminster College</t>
  </si>
  <si>
    <t>002523</t>
  </si>
  <si>
    <t>003392</t>
  </si>
  <si>
    <t>003681</t>
  </si>
  <si>
    <t>Westminster Theol Sem</t>
  </si>
  <si>
    <t>003393</t>
  </si>
  <si>
    <t>Westmont College</t>
  </si>
  <si>
    <t>001341</t>
  </si>
  <si>
    <t>Westmoreland County CC</t>
  </si>
  <si>
    <t>010176</t>
  </si>
  <si>
    <t>Wharton Co Jr College</t>
  </si>
  <si>
    <t>003668</t>
  </si>
  <si>
    <t>Fairleigh Dcksn U Cen Off</t>
  </si>
  <si>
    <t>008222</t>
  </si>
  <si>
    <t>Fairmont State College</t>
  </si>
  <si>
    <t>003812</t>
  </si>
  <si>
    <t>Faith Bapt Bible College</t>
  </si>
  <si>
    <t>007121</t>
  </si>
  <si>
    <t>Faith Theological Sem</t>
  </si>
  <si>
    <t>003264</t>
  </si>
  <si>
    <t>Far Eastern Univ</t>
  </si>
  <si>
    <t>900527</t>
  </si>
  <si>
    <t>Farlgh Dcksn Madison Cam</t>
  </si>
  <si>
    <t>004738</t>
  </si>
  <si>
    <t>Farlgh Dcksn Teaneck Cam</t>
  </si>
  <si>
    <t>002607</t>
  </si>
  <si>
    <t>Farlgh Dcksn U Edw Wms C</t>
  </si>
  <si>
    <t>002605</t>
  </si>
  <si>
    <t>Farlgh Dcksn U Rutherfd</t>
  </si>
  <si>
    <t>002604</t>
  </si>
  <si>
    <t>Fash Inst Design &amp; Merch</t>
  </si>
  <si>
    <t>011112</t>
  </si>
  <si>
    <t>Fashion &amp; Clothing Tech C</t>
  </si>
  <si>
    <t>900671</t>
  </si>
  <si>
    <t>Fashion Inst Technology</t>
  </si>
  <si>
    <t>002866</t>
  </si>
  <si>
    <t>Faulkner State Jr College</t>
  </si>
  <si>
    <t>001060</t>
  </si>
  <si>
    <t>Fayetteville Tech Inst</t>
  </si>
  <si>
    <t>007640</t>
  </si>
  <si>
    <t>Fayettevl St University</t>
  </si>
  <si>
    <t>Federal University-Rio De J</t>
  </si>
  <si>
    <t>901269</t>
  </si>
  <si>
    <t>Fejian Agri College</t>
  </si>
  <si>
    <t>900826</t>
  </si>
  <si>
    <t>Felician College</t>
  </si>
  <si>
    <t>001680</t>
  </si>
  <si>
    <t>002610</t>
  </si>
  <si>
    <t>Fergus Falls Cmty College</t>
  </si>
  <si>
    <t>002352</t>
  </si>
  <si>
    <t>Ferguson College</t>
  </si>
  <si>
    <t>900948</t>
  </si>
  <si>
    <t>Ferrara Univ</t>
  </si>
  <si>
    <t>900391</t>
  </si>
  <si>
    <t>Ferris State College</t>
  </si>
  <si>
    <t>002260</t>
  </si>
  <si>
    <t>Ferrum College</t>
  </si>
  <si>
    <t>003711</t>
  </si>
  <si>
    <t>Fielding Institute</t>
  </si>
  <si>
    <t>029092</t>
  </si>
  <si>
    <t>Findlay College</t>
  </si>
  <si>
    <t>003045</t>
  </si>
  <si>
    <t>Finger Lakes,Cmty College</t>
  </si>
  <si>
    <t>007532</t>
  </si>
  <si>
    <t>Fisher Junior College</t>
  </si>
  <si>
    <t>900097</t>
  </si>
  <si>
    <t>Ontario Vet College</t>
  </si>
  <si>
    <t>900098</t>
  </si>
  <si>
    <t>Open Bible College</t>
  </si>
  <si>
    <t>004601</t>
  </si>
  <si>
    <t>Open University</t>
  </si>
  <si>
    <t>900694</t>
  </si>
  <si>
    <t>Or St Hi Ed Sys All Inst</t>
  </si>
  <si>
    <t>009191</t>
  </si>
  <si>
    <t>Oral Roberts University</t>
  </si>
  <si>
    <t>003985</t>
  </si>
  <si>
    <t>Orange Co Cmty College</t>
  </si>
  <si>
    <t>002876</t>
  </si>
  <si>
    <t>Orange Coast College</t>
  </si>
  <si>
    <t>001250</t>
  </si>
  <si>
    <t>Orangeburg Calhoun Tech C</t>
  </si>
  <si>
    <t>006815</t>
  </si>
  <si>
    <t>Oreg St Higher Ed Sys Off</t>
  </si>
  <si>
    <t>009190</t>
  </si>
  <si>
    <t>Oregon All Cam,U of</t>
  </si>
  <si>
    <t>008808</t>
  </si>
  <si>
    <t>Oregon College of Ed</t>
  </si>
  <si>
    <t>003209</t>
  </si>
  <si>
    <t>Oregon Graduate Center</t>
  </si>
  <si>
    <t>008856</t>
  </si>
  <si>
    <t>Oregon Hlth Sci Ctr,U of</t>
  </si>
  <si>
    <t>004882</t>
  </si>
  <si>
    <t>Oregon Inst of Technology</t>
  </si>
  <si>
    <t>003211</t>
  </si>
  <si>
    <t>Oregon Main Campus,U of</t>
  </si>
  <si>
    <t>003223</t>
  </si>
  <si>
    <t>Oregon Poly Institute</t>
  </si>
  <si>
    <t>007821</t>
  </si>
  <si>
    <t>Oregon State University</t>
  </si>
  <si>
    <t>003210</t>
  </si>
  <si>
    <t>Oriental &amp; African Studie</t>
  </si>
  <si>
    <t>900695</t>
  </si>
  <si>
    <t>Oriente de Universidad</t>
  </si>
  <si>
    <t>900833</t>
  </si>
  <si>
    <t>Orleans Univ Etscience Fa</t>
  </si>
  <si>
    <t>900236</t>
  </si>
  <si>
    <t>Osaka Univ</t>
  </si>
  <si>
    <t>900446</t>
  </si>
  <si>
    <t>Oscar Rose Junior College</t>
  </si>
  <si>
    <t>009185</t>
  </si>
  <si>
    <t>Osgood Hall Law Sch</t>
  </si>
  <si>
    <t>900099</t>
  </si>
  <si>
    <t>Osmania Univ</t>
  </si>
  <si>
    <t>900362</t>
  </si>
  <si>
    <t>Osteo Med-Surgery,College</t>
  </si>
  <si>
    <t>001855</t>
  </si>
  <si>
    <t>Otero Junior College</t>
  </si>
  <si>
    <t>001362</t>
  </si>
  <si>
    <t>Pa St U Wrthgtn Scrtn Cam</t>
  </si>
  <si>
    <t>003344</t>
  </si>
  <si>
    <t>Pa State U All Campuses</t>
  </si>
  <si>
    <t>008813</t>
  </si>
  <si>
    <t>Pa State U Allentown Cam</t>
  </si>
  <si>
    <t>003330</t>
  </si>
  <si>
    <t>Pa State U Altoona Cam</t>
  </si>
  <si>
    <t>003331</t>
  </si>
  <si>
    <t>Pa State U Beaver Campus</t>
  </si>
  <si>
    <t>003332</t>
  </si>
  <si>
    <t>Pa State U Berks Campus</t>
  </si>
  <si>
    <t>Fresno City College</t>
  </si>
  <si>
    <t>001307</t>
  </si>
  <si>
    <t>Fresno Pacific College</t>
  </si>
  <si>
    <t>001253</t>
  </si>
  <si>
    <t>Fribourg Univ</t>
  </si>
  <si>
    <t>900612</t>
  </si>
  <si>
    <t>Friends Bible College</t>
  </si>
  <si>
    <t>001917</t>
  </si>
  <si>
    <t>Friends University</t>
  </si>
  <si>
    <t>001918</t>
  </si>
  <si>
    <t>Friends World College</t>
  </si>
  <si>
    <t>008125</t>
  </si>
  <si>
    <t>Friendship College</t>
  </si>
  <si>
    <t>003433</t>
  </si>
  <si>
    <t>Frostburg State College</t>
  </si>
  <si>
    <t>002072</t>
  </si>
  <si>
    <t>Ft Scott Cmty College</t>
  </si>
  <si>
    <t>001916</t>
  </si>
  <si>
    <t>Fu Berlin Klinikum Steg</t>
  </si>
  <si>
    <t>900256</t>
  </si>
  <si>
    <t>Fudan University</t>
  </si>
  <si>
    <t>900991</t>
  </si>
  <si>
    <t>Fu-Jen Catholic Univ</t>
  </si>
  <si>
    <t>900753</t>
  </si>
  <si>
    <t>Fujian Agr College</t>
  </si>
  <si>
    <t>901062</t>
  </si>
  <si>
    <t>Fujian Agricultural Col</t>
  </si>
  <si>
    <t>901176</t>
  </si>
  <si>
    <t>Fujian Normal Univ</t>
  </si>
  <si>
    <t>900950</t>
  </si>
  <si>
    <t>Fuller Theological Sem</t>
  </si>
  <si>
    <t>001200</t>
  </si>
  <si>
    <t>Fullerton College</t>
  </si>
  <si>
    <t>001201</t>
  </si>
  <si>
    <t>Fulton-Montgomery CC</t>
  </si>
  <si>
    <t>002867</t>
  </si>
  <si>
    <t>Fundacion Ed Sys Office</t>
  </si>
  <si>
    <t>029078</t>
  </si>
  <si>
    <t>Fundacion Educativa All</t>
  </si>
  <si>
    <t>029077</t>
  </si>
  <si>
    <t>Furman University</t>
  </si>
  <si>
    <t>003434</t>
  </si>
  <si>
    <t>Furo-Cho,Chikusa</t>
  </si>
  <si>
    <t>900924</t>
  </si>
  <si>
    <t>G S Medical College</t>
  </si>
  <si>
    <t>900332</t>
  </si>
  <si>
    <t>Ga Inst of Techn Main Cam</t>
  </si>
  <si>
    <t>001569</t>
  </si>
  <si>
    <t>Ga Inst Techn All Cam</t>
  </si>
  <si>
    <t>008723</t>
  </si>
  <si>
    <t>Ga Inst Techn Central Off</t>
  </si>
  <si>
    <t>007999</t>
  </si>
  <si>
    <t>Ga Inst Techn-Sthn Tech</t>
  </si>
  <si>
    <t>001570</t>
  </si>
  <si>
    <t>Ga Southwestern College</t>
  </si>
  <si>
    <t>001573</t>
  </si>
  <si>
    <t>Gadsden State Jr College</t>
  </si>
  <si>
    <t>001017</t>
  </si>
  <si>
    <t>Gainesville Jr College</t>
  </si>
  <si>
    <t>001567</t>
  </si>
  <si>
    <t>Gakushuin University</t>
  </si>
  <si>
    <t>901133</t>
  </si>
  <si>
    <t>Gallaudet College</t>
  </si>
  <si>
    <t>001443</t>
  </si>
  <si>
    <t>Galveston College</t>
  </si>
  <si>
    <t>006662</t>
  </si>
  <si>
    <t>Ganado,College of</t>
  </si>
  <si>
    <t>010878</t>
  </si>
  <si>
    <t>Gandha Medical College</t>
  </si>
  <si>
    <t>900333</t>
  </si>
  <si>
    <t>Gannon University</t>
  </si>
  <si>
    <t>003266</t>
  </si>
  <si>
    <t>Garden City Community C</t>
  </si>
  <si>
    <t>001919</t>
  </si>
  <si>
    <t>Gardner-Webb College</t>
  </si>
  <si>
    <t>002929</t>
  </si>
  <si>
    <t>Garland Co Cmty College</t>
  </si>
  <si>
    <t>012105</t>
  </si>
  <si>
    <t>Garrett Community College</t>
  </si>
  <si>
    <t>010014</t>
  </si>
  <si>
    <t>Garrett-Evangelcl Theol</t>
  </si>
  <si>
    <t>012303</t>
  </si>
  <si>
    <t>Gaston College</t>
  </si>
  <si>
    <t>002973</t>
  </si>
  <si>
    <t>Gateway Tech Inst All Cam</t>
  </si>
  <si>
    <t>010883</t>
  </si>
  <si>
    <t>Gateway Tech Inst Cen Off</t>
  </si>
  <si>
    <t>010882</t>
  </si>
  <si>
    <t>Gateway Tech Inst-Kenosha</t>
  </si>
  <si>
    <t>007288</t>
  </si>
  <si>
    <t>Gateway Tech Inst-Racine</t>
  </si>
  <si>
    <t>005299</t>
  </si>
  <si>
    <t>Palomar College</t>
  </si>
  <si>
    <t>001260</t>
  </si>
  <si>
    <t>Pamlico Technical C</t>
  </si>
  <si>
    <t>007031</t>
  </si>
  <si>
    <t>Pampina Univ of</t>
  </si>
  <si>
    <t>900911</t>
  </si>
  <si>
    <t>Pan American University</t>
  </si>
  <si>
    <t>003599</t>
  </si>
  <si>
    <t>Panama Univ</t>
  </si>
  <si>
    <t>900522</t>
  </si>
  <si>
    <t>Panjab Univ</t>
  </si>
  <si>
    <t>900363</t>
  </si>
  <si>
    <t>Panola Junior College</t>
  </si>
  <si>
    <t>003600</t>
  </si>
  <si>
    <t>Panta University</t>
  </si>
  <si>
    <t>901080</t>
  </si>
  <si>
    <t>Paris Junior College</t>
  </si>
  <si>
    <t>003601</t>
  </si>
  <si>
    <t>Paris Univ of</t>
  </si>
  <si>
    <t>900237</t>
  </si>
  <si>
    <t>Park College</t>
  </si>
  <si>
    <t>002498</t>
  </si>
  <si>
    <t>Parkersburg Cmty College</t>
  </si>
  <si>
    <t>003828</t>
  </si>
  <si>
    <t>Parkland College</t>
  </si>
  <si>
    <t>007118</t>
  </si>
  <si>
    <t>Parks College</t>
  </si>
  <si>
    <t>029163</t>
  </si>
  <si>
    <t>Parma Univ of</t>
  </si>
  <si>
    <t>900420</t>
  </si>
  <si>
    <t>Parsons School of Design</t>
  </si>
  <si>
    <t>002793</t>
  </si>
  <si>
    <t>Pasadena City College</t>
  </si>
  <si>
    <t>001261</t>
  </si>
  <si>
    <t>Pasadena College Chiro</t>
  </si>
  <si>
    <t>029105</t>
  </si>
  <si>
    <t>Pasco-Hernando CC</t>
  </si>
  <si>
    <t>010652</t>
  </si>
  <si>
    <t>Passaic Co Cmty College</t>
  </si>
  <si>
    <t>009994</t>
  </si>
  <si>
    <t>Patras Univ of</t>
  </si>
  <si>
    <t>900780</t>
  </si>
  <si>
    <t>Patrice Lumumba Peoples U</t>
  </si>
  <si>
    <t>901161</t>
  </si>
  <si>
    <t>Patrick Henry CC</t>
  </si>
  <si>
    <t>003751</t>
  </si>
  <si>
    <t>Patrick Henry State JC</t>
  </si>
  <si>
    <t>001034</t>
  </si>
  <si>
    <t>Patten College</t>
  </si>
  <si>
    <t>004490</t>
  </si>
  <si>
    <t>Pau Bord &amp; Toul Cente Un</t>
  </si>
  <si>
    <t>900238</t>
  </si>
  <si>
    <t>George Williams College</t>
  </si>
  <si>
    <t>001683</t>
  </si>
  <si>
    <t>Georgetown College</t>
  </si>
  <si>
    <t>001964</t>
  </si>
  <si>
    <t>Georgetown University</t>
  </si>
  <si>
    <t>001445</t>
  </si>
  <si>
    <t>Georgia College</t>
  </si>
  <si>
    <t>Pearl River Jr College</t>
  </si>
  <si>
    <t>002430</t>
  </si>
  <si>
    <t>Pedagogig Inst</t>
  </si>
  <si>
    <t>900176</t>
  </si>
  <si>
    <t>Peirce Junior College</t>
  </si>
  <si>
    <t>003309</t>
  </si>
  <si>
    <t>Peking Coll of Geology</t>
  </si>
  <si>
    <t>900146</t>
  </si>
  <si>
    <t>Peking Medical Coll</t>
  </si>
  <si>
    <t>900883</t>
  </si>
  <si>
    <t>Peking Normal University</t>
  </si>
  <si>
    <t>900998</t>
  </si>
  <si>
    <t>Peking Polytech Univ</t>
  </si>
  <si>
    <t>900789</t>
  </si>
  <si>
    <t>Peking University</t>
  </si>
  <si>
    <t>900999</t>
  </si>
  <si>
    <t>Pembroke State University</t>
  </si>
  <si>
    <t>002954</t>
  </si>
  <si>
    <t>Peninsula College</t>
  </si>
  <si>
    <t>003786</t>
  </si>
  <si>
    <t>Penn Technical Institute</t>
  </si>
  <si>
    <t>007860</t>
  </si>
  <si>
    <t>Penn Valley Cmty College</t>
  </si>
  <si>
    <t>002484</t>
  </si>
  <si>
    <t>Pennco Tech</t>
  </si>
  <si>
    <t>029199</t>
  </si>
  <si>
    <t>Pennsylvania,U of</t>
  </si>
  <si>
    <t>003378</t>
  </si>
  <si>
    <t>Pensacola Junior College</t>
  </si>
  <si>
    <t>001513</t>
  </si>
  <si>
    <t>People's Univ of China</t>
  </si>
  <si>
    <t>901075</t>
  </si>
  <si>
    <t>Pepperdine University</t>
  </si>
  <si>
    <t>001264</t>
  </si>
  <si>
    <t>Peradeniya Univ of</t>
  </si>
  <si>
    <t>900775</t>
  </si>
  <si>
    <t>Peralta CC Sys All Inst</t>
  </si>
  <si>
    <t>008712</t>
  </si>
  <si>
    <t>Peralta CC System Office</t>
  </si>
  <si>
    <t>001265</t>
  </si>
  <si>
    <t>Peru State College</t>
  </si>
  <si>
    <t>002559</t>
  </si>
  <si>
    <t>Perugia Univ Medical Scho</t>
  </si>
  <si>
    <t>900422</t>
  </si>
  <si>
    <t>Peruvian University</t>
  </si>
  <si>
    <t>901751</t>
  </si>
  <si>
    <t>Peshawar Univ of</t>
  </si>
  <si>
    <t>900759</t>
  </si>
  <si>
    <t>Pfeiffer College</t>
  </si>
  <si>
    <t>002955</t>
  </si>
  <si>
    <t>Phila C Performing Arts</t>
  </si>
  <si>
    <t>003355</t>
  </si>
  <si>
    <t>Phila C Textiles and Sci</t>
  </si>
  <si>
    <t>003354</t>
  </si>
  <si>
    <t>Phila College of Art</t>
  </si>
  <si>
    <t>003350</t>
  </si>
  <si>
    <t>Phila College of Bible</t>
  </si>
  <si>
    <t>003351</t>
  </si>
  <si>
    <t>Phila College Osteo Med</t>
  </si>
  <si>
    <t>003352</t>
  </si>
  <si>
    <t>Phila College Phar &amp; Sci</t>
  </si>
  <si>
    <t>003353</t>
  </si>
  <si>
    <t>Philadelphia,Cmty College</t>
  </si>
  <si>
    <t>003249</t>
  </si>
  <si>
    <t>Philander Smith College</t>
  </si>
  <si>
    <t>001103</t>
  </si>
  <si>
    <t>Phillipines Normal Coll</t>
  </si>
  <si>
    <t>900817</t>
  </si>
  <si>
    <t>Phillipines Univ of</t>
  </si>
  <si>
    <t>900926</t>
  </si>
  <si>
    <t>Phillippines Univ of</t>
  </si>
  <si>
    <t>Elementary and Secondary Resea</t>
  </si>
  <si>
    <t>130605</t>
  </si>
  <si>
    <t>001772</t>
  </si>
  <si>
    <t>003695</t>
  </si>
  <si>
    <t>001106</t>
  </si>
  <si>
    <t>Southern Bible College</t>
  </si>
  <si>
    <t>011624</t>
  </si>
  <si>
    <t>Southern Cal College</t>
  </si>
  <si>
    <t>001293</t>
  </si>
  <si>
    <t>Southern California,U of</t>
  </si>
  <si>
    <t>001328</t>
  </si>
  <si>
    <t>Southern Colorado,U of</t>
  </si>
  <si>
    <t>001365</t>
  </si>
  <si>
    <t>Southern Conn St College</t>
  </si>
  <si>
    <t>001406</t>
  </si>
  <si>
    <t>Southern Idaho,College of</t>
  </si>
  <si>
    <t>001619</t>
  </si>
  <si>
    <t>Southern JC Of Business</t>
  </si>
  <si>
    <t>Landscaping</t>
  </si>
  <si>
    <t>010605</t>
  </si>
  <si>
    <t>Laser Electro-Optic Technology</t>
  </si>
  <si>
    <t>150304</t>
  </si>
  <si>
    <t>Latin</t>
  </si>
  <si>
    <t>160903</t>
  </si>
  <si>
    <t>Latin American Studies</t>
  </si>
  <si>
    <t>050107</t>
  </si>
  <si>
    <t>Law</t>
  </si>
  <si>
    <t>220101</t>
  </si>
  <si>
    <t>Law Enforcement</t>
  </si>
  <si>
    <t>430107</t>
  </si>
  <si>
    <t>Law, Other</t>
  </si>
  <si>
    <t>220199</t>
  </si>
  <si>
    <t>Legal Assisting</t>
  </si>
  <si>
    <t>220103</t>
  </si>
  <si>
    <t>Legal Secretarial</t>
  </si>
  <si>
    <t>070604</t>
  </si>
  <si>
    <t>Leisure &amp; Recreational Activit</t>
  </si>
  <si>
    <t>360199</t>
  </si>
  <si>
    <t>Liberal/General Studies</t>
  </si>
  <si>
    <t>240101</t>
  </si>
  <si>
    <t>Library &amp; Archival Sci, Other</t>
  </si>
  <si>
    <t>Wake Technical College</t>
  </si>
  <si>
    <t>004844</t>
  </si>
  <si>
    <t>Walden University</t>
  </si>
  <si>
    <t>800019</t>
  </si>
  <si>
    <t>Waldorf College</t>
  </si>
  <si>
    <t>001895</t>
  </si>
  <si>
    <t>Wales Univ Coll</t>
  </si>
  <si>
    <t>900725</t>
  </si>
  <si>
    <t>Walker College</t>
  </si>
  <si>
    <t>001058</t>
  </si>
  <si>
    <t>Walla Walla Cmty College</t>
  </si>
  <si>
    <t>005006</t>
  </si>
  <si>
    <t>Walla Walla College</t>
  </si>
  <si>
    <t>003799</t>
  </si>
  <si>
    <t>Wallace St CC-Hncv</t>
  </si>
  <si>
    <t>007871</t>
  </si>
  <si>
    <t>Walsh C Accty &amp; Bus Admin</t>
  </si>
  <si>
    <t>004071</t>
  </si>
  <si>
    <t>Walsh College</t>
  </si>
  <si>
    <t>003135</t>
  </si>
  <si>
    <t>Walters St Cmty College</t>
  </si>
  <si>
    <t>008863</t>
  </si>
  <si>
    <t>Warangal Regnl Engr Coll</t>
  </si>
  <si>
    <t>900880</t>
  </si>
  <si>
    <t>Warner Pacific College</t>
  </si>
  <si>
    <t>003225</t>
  </si>
  <si>
    <t>Warner Southern College</t>
  </si>
  <si>
    <t>008848</t>
  </si>
  <si>
    <t>Warren Wilson College</t>
  </si>
  <si>
    <t>002979</t>
  </si>
  <si>
    <t>Warsaw Tech Univ</t>
  </si>
  <si>
    <t>900519</t>
  </si>
  <si>
    <t>Warsaw Univ of</t>
  </si>
  <si>
    <t>900520</t>
  </si>
  <si>
    <t>St Martin Sch of Art</t>
  </si>
  <si>
    <t>900801</t>
  </si>
  <si>
    <t>St Mary Hosp Univ of Lo</t>
  </si>
  <si>
    <t>900714</t>
  </si>
  <si>
    <t>St NY Regents Extnl Deg,U</t>
  </si>
  <si>
    <t>011716</t>
  </si>
  <si>
    <t>St Paul Univ</t>
  </si>
  <si>
    <t>900119</t>
  </si>
  <si>
    <t>St Theresa College</t>
  </si>
  <si>
    <t>900534</t>
  </si>
  <si>
    <t>St Thomas College</t>
  </si>
  <si>
    <t>900120</t>
  </si>
  <si>
    <t>St U Sys of Fla All Inst</t>
  </si>
  <si>
    <t>008721</t>
  </si>
  <si>
    <t>St U Sys of Fla Sys Off</t>
  </si>
  <si>
    <t>008068</t>
  </si>
  <si>
    <t>St U-CC Sys Tenn All Inst</t>
  </si>
  <si>
    <t>029030</t>
  </si>
  <si>
    <t>St U-CC Sys Tenn Sys Off</t>
  </si>
  <si>
    <t>029031</t>
  </si>
  <si>
    <t>St. Petersburg State Univer</t>
  </si>
  <si>
    <t>901505</t>
  </si>
  <si>
    <t>St. Thomas University</t>
  </si>
  <si>
    <t>001468</t>
  </si>
  <si>
    <t>St. Xaviers College</t>
  </si>
  <si>
    <t>901122</t>
  </si>
  <si>
    <t>Standing Rock CC</t>
  </si>
  <si>
    <t>029129</t>
  </si>
  <si>
    <t>Stanford University</t>
  </si>
  <si>
    <t>001305</t>
  </si>
  <si>
    <t>Stanly Technical C</t>
  </si>
  <si>
    <t>011194</t>
  </si>
  <si>
    <t>Stark Technical College</t>
  </si>
  <si>
    <t>010881</t>
  </si>
  <si>
    <t>Starr Kng Sch for Minstry</t>
  </si>
  <si>
    <t>004080</t>
  </si>
  <si>
    <t>State College of Tropical</t>
  </si>
  <si>
    <t>900497</t>
  </si>
  <si>
    <t>State Community College</t>
  </si>
  <si>
    <t>009332</t>
  </si>
  <si>
    <t>State Ctr CC Dist Sys Off</t>
  </si>
  <si>
    <t>001306</t>
  </si>
  <si>
    <t>State Ctr CC Sys All Inst</t>
  </si>
  <si>
    <t>008714</t>
  </si>
  <si>
    <t>State Fair Cmty College</t>
  </si>
  <si>
    <t>008080</t>
  </si>
  <si>
    <t>State Med Univ of Azerbaijan</t>
  </si>
  <si>
    <t>901754</t>
  </si>
  <si>
    <t>State Tech Inst Knoxville</t>
  </si>
  <si>
    <t>012693</t>
  </si>
  <si>
    <t>State Tech Inst Memphis</t>
  </si>
  <si>
    <t>007105</t>
  </si>
  <si>
    <t>State U New York Sys Off</t>
  </si>
  <si>
    <t>002834</t>
  </si>
  <si>
    <t>State U NY Sys All Inst</t>
  </si>
  <si>
    <t>008788</t>
  </si>
  <si>
    <t>State U Sys Minn All Inst</t>
  </si>
  <si>
    <t>029069</t>
  </si>
  <si>
    <t>State U Sys Minn Sys Off</t>
  </si>
  <si>
    <t>029070</t>
  </si>
  <si>
    <t>State Univ</t>
  </si>
  <si>
    <t>900046</t>
  </si>
  <si>
    <t>State Univ of Donetsk</t>
  </si>
  <si>
    <t>900983</t>
  </si>
  <si>
    <t>State Univ of Mons</t>
  </si>
  <si>
    <t>901130</t>
  </si>
  <si>
    <t>Steed College</t>
  </si>
  <si>
    <t>003521</t>
  </si>
  <si>
    <t>Stefan Batory Univ of</t>
  </si>
  <si>
    <t>900735</t>
  </si>
  <si>
    <t>Steffan Batory Univ of</t>
  </si>
  <si>
    <t>900518</t>
  </si>
  <si>
    <t>Stellenbosch Univ of</t>
  </si>
  <si>
    <t>900577</t>
  </si>
  <si>
    <t>Stenotype Institute</t>
  </si>
  <si>
    <t>011996</t>
  </si>
  <si>
    <t>Stephen F Austin State U</t>
  </si>
  <si>
    <t>003624</t>
  </si>
  <si>
    <t>470299</t>
  </si>
  <si>
    <t>Hebrew</t>
  </si>
  <si>
    <t>161102</t>
  </si>
  <si>
    <t>Hematology</t>
  </si>
  <si>
    <t>180801</t>
  </si>
  <si>
    <t>Hematology Technology</t>
  </si>
  <si>
    <t>170307</t>
  </si>
  <si>
    <t>Higher Education Administratio</t>
  </si>
  <si>
    <t>130406</t>
  </si>
  <si>
    <t>Hispanic-American Studies</t>
  </si>
  <si>
    <t>West Va C Technology</t>
  </si>
  <si>
    <t>029204</t>
  </si>
  <si>
    <t>West Va Inst Technology</t>
  </si>
  <si>
    <t>003825</t>
  </si>
  <si>
    <t>West Va Wesleyan College</t>
  </si>
  <si>
    <t>003830</t>
  </si>
  <si>
    <t>West Valley College</t>
  </si>
  <si>
    <t>001338</t>
  </si>
  <si>
    <t>West Virginia Northern CC</t>
  </si>
  <si>
    <t>009054</t>
  </si>
  <si>
    <t>West Virginia University</t>
  </si>
  <si>
    <t>003827</t>
  </si>
  <si>
    <t>Westark Community College</t>
  </si>
  <si>
    <t>001110</t>
  </si>
  <si>
    <t>Westbrook College</t>
  </si>
  <si>
    <t>002056</t>
  </si>
  <si>
    <t>Westchester Bus College</t>
  </si>
  <si>
    <t>005208</t>
  </si>
  <si>
    <t>Westchester Cmty College</t>
  </si>
  <si>
    <t>002881</t>
  </si>
  <si>
    <t>Westchester Institute</t>
  </si>
  <si>
    <t>029177</t>
  </si>
  <si>
    <t>Western Austrailia Univ</t>
  </si>
  <si>
    <t>900026</t>
  </si>
  <si>
    <t>Western Baptist College</t>
  </si>
  <si>
    <t>001339</t>
  </si>
  <si>
    <t>Western Bible College</t>
  </si>
  <si>
    <t>006741</t>
  </si>
  <si>
    <t>Western Conn St College</t>
  </si>
  <si>
    <t>001380</t>
  </si>
  <si>
    <t>Western Cons Baptist Sem</t>
  </si>
  <si>
    <t>007178</t>
  </si>
  <si>
    <t>Western Ill University</t>
  </si>
  <si>
    <t>001780</t>
  </si>
  <si>
    <t>Western International U</t>
  </si>
  <si>
    <t>029241</t>
  </si>
  <si>
    <t>Western Iowa Tech</t>
  </si>
  <si>
    <t>007316</t>
  </si>
  <si>
    <t>Western Ky University</t>
  </si>
  <si>
    <t>002002</t>
  </si>
  <si>
    <t>Western Maryland College</t>
  </si>
  <si>
    <t>002109</t>
  </si>
  <si>
    <t>Western Mich University</t>
  </si>
  <si>
    <t>002330</t>
  </si>
  <si>
    <t>Western Montana College</t>
  </si>
  <si>
    <t>002537</t>
  </si>
  <si>
    <t>Western Nev Cmty College</t>
  </si>
  <si>
    <t>010363</t>
  </si>
  <si>
    <t>Western New Eng College</t>
  </si>
  <si>
    <t>002226</t>
  </si>
  <si>
    <t>Western NM University</t>
  </si>
  <si>
    <t>002664</t>
  </si>
  <si>
    <t>Western Oklahoma State C</t>
  </si>
  <si>
    <t>003146</t>
  </si>
  <si>
    <t>Western Ontario Univ of</t>
  </si>
  <si>
    <t>900131</t>
  </si>
  <si>
    <t>Business and Management, Gener</t>
  </si>
  <si>
    <t>060101</t>
  </si>
  <si>
    <t>Business and Management, Other</t>
  </si>
  <si>
    <t>069999</t>
  </si>
  <si>
    <t>Business Data Processing and R</t>
  </si>
  <si>
    <t>070301</t>
  </si>
  <si>
    <t>Business Data Programming</t>
  </si>
  <si>
    <t>070305</t>
  </si>
  <si>
    <t>Business Economics</t>
  </si>
  <si>
    <t>060501</t>
  </si>
  <si>
    <t>Business Education</t>
  </si>
  <si>
    <t>131303</t>
  </si>
  <si>
    <t>Business Home Economics</t>
  </si>
  <si>
    <t>190201</t>
  </si>
  <si>
    <t>Business Statistics</t>
  </si>
  <si>
    <t>061301</t>
  </si>
  <si>
    <t>Business Systems Analysis</t>
  </si>
  <si>
    <t>070306</t>
  </si>
  <si>
    <t>Cardiopulmonary Technology</t>
  </si>
  <si>
    <t>170201</t>
  </si>
  <si>
    <t>Carpentry</t>
  </si>
  <si>
    <t>460201</t>
  </si>
  <si>
    <t>Cartography</t>
  </si>
  <si>
    <t>142602</t>
  </si>
  <si>
    <t>Cell &amp; Molecular Biology,Other</t>
  </si>
  <si>
    <t>260499</t>
  </si>
  <si>
    <t>Deg.</t>
  </si>
  <si>
    <t>009705</t>
  </si>
  <si>
    <t>Seattle CC Dist All Cam</t>
  </si>
  <si>
    <t>003787</t>
  </si>
  <si>
    <t>Seattle CC Dist Off</t>
  </si>
  <si>
    <t>010106</t>
  </si>
  <si>
    <t>Seattle CC South Campus</t>
  </si>
  <si>
    <t>009706</t>
  </si>
  <si>
    <t>Seattle Pacific U</t>
  </si>
  <si>
    <t>003788</t>
  </si>
  <si>
    <t>Seattle University</t>
  </si>
  <si>
    <t>003790</t>
  </si>
  <si>
    <t>Sedgley Park College</t>
  </si>
  <si>
    <t>900709</t>
  </si>
  <si>
    <t>Selma University</t>
  </si>
  <si>
    <t>001037</t>
  </si>
  <si>
    <t>Sem Immac Conception</t>
  </si>
  <si>
    <t>002683</t>
  </si>
  <si>
    <t>002928</t>
  </si>
  <si>
    <t>Feather River College</t>
  </si>
  <si>
    <t>900066</t>
  </si>
  <si>
    <t>008597</t>
  </si>
  <si>
    <t>Fed Da Bahia</t>
  </si>
  <si>
    <t>900052</t>
  </si>
  <si>
    <t>Fed Santa-Martech Inst</t>
  </si>
  <si>
    <t>003728</t>
  </si>
  <si>
    <t>Olean Business Institute</t>
  </si>
  <si>
    <t>009003</t>
  </si>
  <si>
    <t>Olivet College</t>
  </si>
  <si>
    <t>002308</t>
  </si>
  <si>
    <t>Olivet Nazarene College</t>
  </si>
  <si>
    <t>001741</t>
  </si>
  <si>
    <t>Olso Univ of</t>
  </si>
  <si>
    <t>900499</t>
  </si>
  <si>
    <t>Olympia Tech Cmty College</t>
  </si>
  <si>
    <t>005372</t>
  </si>
  <si>
    <t>Olympic College</t>
  </si>
  <si>
    <t>003784</t>
  </si>
  <si>
    <t>O'More School of Design</t>
  </si>
  <si>
    <t>029149</t>
  </si>
  <si>
    <t>Onondaga Cmty College</t>
  </si>
  <si>
    <t>002875</t>
  </si>
  <si>
    <t>Ontario Inst for Ed Studi</t>
  </si>
  <si>
    <t>Shanghi Jiastong Univ</t>
  </si>
  <si>
    <t>901077</t>
  </si>
  <si>
    <t>Shanxi Medical College  Tai</t>
  </si>
  <si>
    <t>901592</t>
  </si>
  <si>
    <t>Sharif Univ of Technology</t>
  </si>
  <si>
    <t>901017</t>
  </si>
  <si>
    <t>Shasta College</t>
  </si>
  <si>
    <t>001289</t>
  </si>
  <si>
    <t>Shaw College at Detroit</t>
  </si>
  <si>
    <t>002289</t>
  </si>
  <si>
    <t>Shaw University</t>
  </si>
  <si>
    <t>002962</t>
  </si>
  <si>
    <t>Shawnee College</t>
  </si>
  <si>
    <t>007693</t>
  </si>
  <si>
    <t>Shawnee St Cmty College</t>
  </si>
  <si>
    <t>012748</t>
  </si>
  <si>
    <t>Sheffield Univ of</t>
  </si>
  <si>
    <t>900710</t>
  </si>
  <si>
    <t>Shelby State Cmty College</t>
  </si>
  <si>
    <t>010439</t>
  </si>
  <si>
    <t>Sheldon Jackson College</t>
  </si>
  <si>
    <t>001062</t>
  </si>
  <si>
    <t>Shelton St Cmty College</t>
  </si>
  <si>
    <t>005691</t>
  </si>
  <si>
    <t>Shenandoah C-Consv Music</t>
  </si>
  <si>
    <t>003737</t>
  </si>
  <si>
    <t>Shenyang Agric Univ</t>
  </si>
  <si>
    <t>901026</t>
  </si>
  <si>
    <t>Shen-Yeng Pharmacology</t>
  </si>
  <si>
    <t>900993</t>
  </si>
  <si>
    <t>Shepherd College</t>
  </si>
  <si>
    <t>003822</t>
  </si>
  <si>
    <t>Sherbrooke Univ de</t>
  </si>
  <si>
    <t>900863</t>
  </si>
  <si>
    <t>Sheridan College</t>
  </si>
  <si>
    <t>900112</t>
  </si>
  <si>
    <t>003930</t>
  </si>
  <si>
    <t>Sherman C Straight Chiro</t>
  </si>
  <si>
    <t>029058</t>
  </si>
  <si>
    <t>Sherwood Music School</t>
  </si>
  <si>
    <t>001755</t>
  </si>
  <si>
    <t>Shimer College</t>
  </si>
  <si>
    <t>001756</t>
  </si>
  <si>
    <t>Shippensburg St College</t>
  </si>
  <si>
    <t>003326</t>
  </si>
  <si>
    <t>Shiraz University</t>
  </si>
  <si>
    <t>901218</t>
  </si>
  <si>
    <t>Sh'or Yoshuv Rab College</t>
  </si>
  <si>
    <t>011076</t>
  </si>
  <si>
    <t>Shoreline Cmty College</t>
  </si>
  <si>
    <t>003791</t>
  </si>
  <si>
    <t>Shorter College</t>
  </si>
  <si>
    <t>001105</t>
  </si>
  <si>
    <t>001591</t>
  </si>
  <si>
    <t>Siena College</t>
  </si>
  <si>
    <t>002816</t>
  </si>
  <si>
    <t>Siena Heights College</t>
  </si>
  <si>
    <t>002316</t>
  </si>
  <si>
    <t>Siena Univ of</t>
  </si>
  <si>
    <t>900430</t>
  </si>
  <si>
    <t>Sierra College</t>
  </si>
  <si>
    <t>001290</t>
  </si>
  <si>
    <t>Sierra Leone Univ of</t>
  </si>
  <si>
    <t>900785</t>
  </si>
  <si>
    <t>Sierra Nevada College</t>
  </si>
  <si>
    <t>009192</t>
  </si>
  <si>
    <t>Silesian University</t>
  </si>
  <si>
    <t>900901</t>
  </si>
  <si>
    <t>Silin University</t>
  </si>
  <si>
    <t>901138</t>
  </si>
  <si>
    <t>Silliman Univ</t>
  </si>
  <si>
    <t>900533</t>
  </si>
  <si>
    <t>Silver Lake College</t>
  </si>
  <si>
    <t>003850</t>
  </si>
  <si>
    <t>Simmons College</t>
  </si>
  <si>
    <t>002208</t>
  </si>
  <si>
    <t>Simon Bolivar University</t>
  </si>
  <si>
    <t>900996</t>
  </si>
  <si>
    <t>Simon Fraser Univ</t>
  </si>
  <si>
    <t>900949</t>
  </si>
  <si>
    <t>Simon's Rock Early C</t>
  </si>
  <si>
    <t>009645</t>
  </si>
  <si>
    <t>Regis College</t>
  </si>
  <si>
    <t>001363</t>
  </si>
  <si>
    <t>002206</t>
  </si>
  <si>
    <t>Rehab &amp; Social Welf Sch</t>
  </si>
  <si>
    <t>900890</t>
  </si>
  <si>
    <t>Reinhardt College</t>
  </si>
  <si>
    <t>001589</t>
  </si>
  <si>
    <t>Rend Lake College</t>
  </si>
  <si>
    <t>007119</t>
  </si>
  <si>
    <t>Rensselaer Poly Institute</t>
  </si>
  <si>
    <t>002803</t>
  </si>
  <si>
    <t>Res Inst Petroleum Engr</t>
  </si>
  <si>
    <t>901104</t>
  </si>
  <si>
    <t>Res. Inst. Plant Protect.</t>
  </si>
  <si>
    <t>901143</t>
  </si>
  <si>
    <t>Resurrection College</t>
  </si>
  <si>
    <t>900106</t>
  </si>
  <si>
    <t>Rhode Island College</t>
  </si>
  <si>
    <t>003407</t>
  </si>
  <si>
    <t>Rhode Island,U of</t>
  </si>
  <si>
    <t>003414</t>
  </si>
  <si>
    <t>161001</t>
  </si>
  <si>
    <t>Neuosciences</t>
  </si>
  <si>
    <t>260608</t>
  </si>
  <si>
    <t>Neurological Surgery</t>
  </si>
  <si>
    <t>181011</t>
  </si>
  <si>
    <t>Neurology</t>
  </si>
  <si>
    <t>181024</t>
  </si>
  <si>
    <t>Not on Table</t>
  </si>
  <si>
    <t>000001</t>
  </si>
  <si>
    <t>RI School of Design</t>
  </si>
  <si>
    <t>003409</t>
  </si>
  <si>
    <t>Rice College</t>
  </si>
  <si>
    <t>006909</t>
  </si>
  <si>
    <t>Rice University</t>
  </si>
  <si>
    <t>003604</t>
  </si>
  <si>
    <t>Richard Bland C Wm &amp; Mary</t>
  </si>
  <si>
    <t>003707</t>
  </si>
  <si>
    <t>Richland Cmty College</t>
  </si>
  <si>
    <t>010879</t>
  </si>
  <si>
    <t>Richland College</t>
  </si>
  <si>
    <t>008504</t>
  </si>
  <si>
    <t>Richmond College</t>
  </si>
  <si>
    <t>900702</t>
  </si>
  <si>
    <t>Richmond Technical C</t>
  </si>
  <si>
    <t>005464</t>
  </si>
  <si>
    <t>Richmond,University of</t>
  </si>
  <si>
    <t>003744</t>
  </si>
  <si>
    <t>Ricks College</t>
  </si>
  <si>
    <t>001625</t>
  </si>
  <si>
    <t>Rider College</t>
  </si>
  <si>
    <t>002628</t>
  </si>
  <si>
    <t>Rijksuniver Centrum Antwe</t>
  </si>
  <si>
    <t>900045</t>
  </si>
  <si>
    <t>Rika Breuer Teachers Sem</t>
  </si>
  <si>
    <t>012961</t>
  </si>
  <si>
    <t>Rikkyo Univ</t>
  </si>
  <si>
    <t>900447</t>
  </si>
  <si>
    <t>Ringling Sch Art-Design</t>
  </si>
  <si>
    <t>012574</t>
  </si>
  <si>
    <t>Rio Grande College</t>
  </si>
  <si>
    <t>003116</t>
  </si>
  <si>
    <t>Rio Hondo College</t>
  </si>
  <si>
    <t>001269</t>
  </si>
  <si>
    <t>Rio Salado College</t>
  </si>
  <si>
    <t>029243</t>
  </si>
  <si>
    <t>Ripon College</t>
  </si>
  <si>
    <t>003884</t>
  </si>
  <si>
    <t>Riverside City College</t>
  </si>
  <si>
    <t>001270</t>
  </si>
  <si>
    <t>Rivier College</t>
  </si>
  <si>
    <t>002586</t>
  </si>
  <si>
    <t>Roane State Cmty College</t>
  </si>
  <si>
    <t>009914</t>
  </si>
  <si>
    <t>012954</t>
  </si>
  <si>
    <t>Hudson Vly Cmty College</t>
  </si>
  <si>
    <t>Roanoke-Chowan Tech Inst</t>
  </si>
  <si>
    <t>008613</t>
  </si>
  <si>
    <t>Robert College</t>
  </si>
  <si>
    <t>900634</t>
  </si>
  <si>
    <t>Robert Morris College</t>
  </si>
  <si>
    <t>003359</t>
  </si>
  <si>
    <t>Roberts Wesleyan College</t>
  </si>
  <si>
    <t>002805</t>
  </si>
  <si>
    <t>Robeson Technical C</t>
  </si>
  <si>
    <t>008612</t>
  </si>
  <si>
    <t>Rochester Bus Institute</t>
  </si>
  <si>
    <t>004811</t>
  </si>
  <si>
    <t>Rochester Cmty College</t>
  </si>
  <si>
    <t>002373</t>
  </si>
  <si>
    <t>Rochester Inst Technology</t>
  </si>
  <si>
    <t>002806</t>
  </si>
  <si>
    <t>Rochester,University of</t>
  </si>
  <si>
    <t>002894</t>
  </si>
  <si>
    <t>Rock Valley College</t>
  </si>
  <si>
    <t>001747</t>
  </si>
  <si>
    <t>Rockefeller University</t>
  </si>
  <si>
    <t>002807</t>
  </si>
  <si>
    <t>Rockford College</t>
  </si>
  <si>
    <t>001748</t>
  </si>
  <si>
    <t>Kirksvl College Osteo Med</t>
  </si>
  <si>
    <t>002477</t>
  </si>
  <si>
    <t>Kirkwood Cmty College</t>
  </si>
  <si>
    <t>004076</t>
  </si>
  <si>
    <t>Kirtland Cmty College</t>
  </si>
  <si>
    <t>007171</t>
  </si>
  <si>
    <t>Kishwaukee College</t>
  </si>
  <si>
    <t>007684</t>
  </si>
  <si>
    <t>Knox College</t>
  </si>
  <si>
    <t>001704</t>
  </si>
  <si>
    <t>Knoxville Business C</t>
  </si>
  <si>
    <t>004938</t>
  </si>
  <si>
    <t>Knoxville College</t>
  </si>
  <si>
    <t>003497</t>
  </si>
  <si>
    <t>Knubly Sch of Greek Civil</t>
  </si>
  <si>
    <t>900287</t>
  </si>
  <si>
    <t>Kobe University</t>
  </si>
  <si>
    <t>901110</t>
  </si>
  <si>
    <t>Koen Vu Univ</t>
  </si>
  <si>
    <t>900811</t>
  </si>
  <si>
    <t>Kon-Kuk University</t>
  </si>
  <si>
    <t>900946</t>
  </si>
  <si>
    <t>Korea Adv Inst Sci Tech</t>
  </si>
  <si>
    <t>900925</t>
  </si>
  <si>
    <t>Korea Univ</t>
  </si>
  <si>
    <t>900460</t>
  </si>
  <si>
    <t>Korean Union Coll</t>
  </si>
  <si>
    <t>900461</t>
  </si>
  <si>
    <t>Kossuth Univ</t>
  </si>
  <si>
    <t>901117</t>
  </si>
  <si>
    <t>Krakow Academy of Music</t>
  </si>
  <si>
    <t>900512</t>
  </si>
  <si>
    <t>Kuopio University of</t>
  </si>
  <si>
    <t>901013</t>
  </si>
  <si>
    <t>Kurnool Medical College   K</t>
  </si>
  <si>
    <t>901500</t>
  </si>
  <si>
    <t>Kurukshetra University</t>
  </si>
  <si>
    <t>901042</t>
  </si>
  <si>
    <t>Kutztown State College</t>
  </si>
  <si>
    <t>003322</t>
  </si>
  <si>
    <t>Sn Anto Dist JC All Cam</t>
  </si>
  <si>
    <t>009162</t>
  </si>
  <si>
    <t>Sn Bernardino Vly College</t>
  </si>
  <si>
    <t>001272</t>
  </si>
  <si>
    <t>Sn Frisco C Mortuary Sci</t>
  </si>
  <si>
    <t>001277</t>
  </si>
  <si>
    <t>Sn Frisco CC Ctr System</t>
  </si>
  <si>
    <t>004502</t>
  </si>
  <si>
    <t>Sn Frisco CC Dist Cen Off</t>
  </si>
  <si>
    <t>029033</t>
  </si>
  <si>
    <t>Sn Frisco CC District</t>
  </si>
  <si>
    <t>029032</t>
  </si>
  <si>
    <t>Snead State Jr College</t>
  </si>
  <si>
    <t>001038</t>
  </si>
  <si>
    <t>Snow College</t>
  </si>
  <si>
    <t>003679</t>
  </si>
  <si>
    <t>Snt Andrews Presb College</t>
  </si>
  <si>
    <t>002967</t>
  </si>
  <si>
    <t>Snt Catherine,College of</t>
  </si>
  <si>
    <t>002342</t>
  </si>
  <si>
    <t>Snt Charles Borromeo Sem</t>
  </si>
  <si>
    <t>003364</t>
  </si>
  <si>
    <t>Snt Clair Co Cmty College</t>
  </si>
  <si>
    <t>002310</t>
  </si>
  <si>
    <t>Snt Elizabeth,College of</t>
  </si>
  <si>
    <t>002600</t>
  </si>
  <si>
    <t>Snt Fran Sem Pstl Minstry</t>
  </si>
  <si>
    <t>009641</t>
  </si>
  <si>
    <t>Snt Francis de Sales C</t>
  </si>
  <si>
    <t>009640</t>
  </si>
  <si>
    <t>Snt Hyacinth College-Sem</t>
  </si>
  <si>
    <t>002213</t>
  </si>
  <si>
    <t>Snt John Provincial Sem</t>
  </si>
  <si>
    <t>029154</t>
  </si>
  <si>
    <t>Snt John Vianney C Sem</t>
  </si>
  <si>
    <t>008075</t>
  </si>
  <si>
    <t>Snt John's C Santa Fe NM</t>
  </si>
  <si>
    <t>002093</t>
  </si>
  <si>
    <t>Snt Jos College Cen Off</t>
  </si>
  <si>
    <t>900368</t>
  </si>
  <si>
    <t>Snt Joseph the Provider,C</t>
  </si>
  <si>
    <t>003685</t>
  </si>
  <si>
    <t>Snt Josephs C All Cam</t>
  </si>
  <si>
    <t>029079</t>
  </si>
  <si>
    <t>Snt Josephs C Cen Off</t>
  </si>
  <si>
    <t>029080</t>
  </si>
  <si>
    <t>Snt Joseph's C Main Cam</t>
  </si>
  <si>
    <t>002825</t>
  </si>
  <si>
    <t>Snt Josephs C Suffolk Cam</t>
  </si>
  <si>
    <t>029081</t>
  </si>
  <si>
    <t>Snt Josephs Sem &amp; College</t>
  </si>
  <si>
    <t>002826</t>
  </si>
  <si>
    <t>Snt Louis Christian C</t>
  </si>
  <si>
    <t>012580</t>
  </si>
  <si>
    <t>Snt Louis College of Phar</t>
  </si>
  <si>
    <t>002504</t>
  </si>
  <si>
    <t>Snt Louis Consv of Music</t>
  </si>
  <si>
    <t>002505</t>
  </si>
  <si>
    <t>Snt Lu CC Center All Cam</t>
  </si>
  <si>
    <t>008987</t>
  </si>
  <si>
    <t>Snt Lu CC Center Cen Off</t>
  </si>
  <si>
    <t>002469</t>
  </si>
  <si>
    <t>Snt Lu CC-Florissant Vly</t>
  </si>
  <si>
    <t>002470</t>
  </si>
  <si>
    <t>Snt Lu CC-Forest Park</t>
  </si>
  <si>
    <t>002471</t>
  </si>
  <si>
    <t>Snt Mary of the Lake Sem</t>
  </si>
  <si>
    <t>001765</t>
  </si>
  <si>
    <t>Snt Mary's College of Cal</t>
  </si>
  <si>
    <t>001302</t>
  </si>
  <si>
    <t>Snt Mary's College of Md</t>
  </si>
  <si>
    <t>002095</t>
  </si>
  <si>
    <t>Snt Mary's U San Antonio</t>
  </si>
  <si>
    <t>003623</t>
  </si>
  <si>
    <t>Snt Meinrad C Jt Library</t>
  </si>
  <si>
    <t>010671</t>
  </si>
  <si>
    <t>Snt Meinrad Sch Theology</t>
  </si>
  <si>
    <t>007276</t>
  </si>
  <si>
    <t>Electrical, Electronics &amp; Comm</t>
  </si>
  <si>
    <t>141001</t>
  </si>
  <si>
    <t>Electrician</t>
  </si>
  <si>
    <t>460302</t>
  </si>
  <si>
    <t>Electricity/Electronics</t>
  </si>
  <si>
    <t>210104</t>
  </si>
  <si>
    <t>Electrocardiograph Technology</t>
  </si>
  <si>
    <t>170203</t>
  </si>
  <si>
    <t>Electroencephalograph Technolo</t>
  </si>
  <si>
    <t>170204</t>
  </si>
  <si>
    <t>Electron Physics</t>
  </si>
  <si>
    <t>400803</t>
  </si>
  <si>
    <t>Electronic Technology</t>
  </si>
  <si>
    <t>150303</t>
  </si>
  <si>
    <t>Elementary and Secondary Educa</t>
  </si>
  <si>
    <t>130405</t>
  </si>
  <si>
    <t>CRIMINAL JUSTICE DEPUTY DIR</t>
  </si>
  <si>
    <t>CRIM JUS POL PLAN 4</t>
  </si>
  <si>
    <t>CRIM JUST POL PLAN 1</t>
  </si>
  <si>
    <t>ARCHITECT STAFF</t>
  </si>
  <si>
    <t>ARCHITECT CHIEF</t>
  </si>
  <si>
    <t>DOTD INTERMODAL TRANS SPEC 2</t>
  </si>
  <si>
    <t>DOTD INTERMODAL TRANS ADMIN 2</t>
  </si>
  <si>
    <t>FED ENERGY SECTION SUPERVISOR</t>
  </si>
  <si>
    <t>DOTD INTERMODAL TRANS MANAGER</t>
  </si>
  <si>
    <t>RETIREMENT EDUCATION REP</t>
  </si>
  <si>
    <t>ARCHAEOLOGIST 2</t>
  </si>
  <si>
    <t>ARCHAEOLOGIST 1</t>
  </si>
  <si>
    <t>SURVEYOR 3</t>
  </si>
  <si>
    <t>ACCOUNTANT SUPERVISOR 2</t>
  </si>
  <si>
    <t>Punjab University</t>
  </si>
  <si>
    <t>901074</t>
  </si>
  <si>
    <t>Purdue U All Campuses</t>
  </si>
  <si>
    <t>008732</t>
  </si>
  <si>
    <t>Purdue U Calumet</t>
  </si>
  <si>
    <t>001827</t>
  </si>
  <si>
    <t>Purdue U Central Office</t>
  </si>
  <si>
    <t>007888</t>
  </si>
  <si>
    <t>Purdue U Main Campus</t>
  </si>
  <si>
    <t>001825</t>
  </si>
  <si>
    <t>Purdue U North Cen Campus</t>
  </si>
  <si>
    <t>001826</t>
  </si>
  <si>
    <t>Pusan National University</t>
  </si>
  <si>
    <t>900932</t>
  </si>
  <si>
    <t>Qinghua University</t>
  </si>
  <si>
    <t>900158</t>
  </si>
  <si>
    <t>Quaid-I-Azam Univ</t>
  </si>
  <si>
    <t>901162</t>
  </si>
  <si>
    <t>Queen Elizabeth Col Univ</t>
  </si>
  <si>
    <t>900698</t>
  </si>
  <si>
    <t>Queen Mary Col Univ of Lo</t>
  </si>
  <si>
    <t>900699</t>
  </si>
  <si>
    <t>Queens College</t>
  </si>
  <si>
    <t>002957</t>
  </si>
  <si>
    <t>Queens Univ</t>
  </si>
  <si>
    <t>900105</t>
  </si>
  <si>
    <t>Queens Univ of Belfast</t>
  </si>
  <si>
    <t>900700</t>
  </si>
  <si>
    <t>Queensland Univ of</t>
  </si>
  <si>
    <t>900021</t>
  </si>
  <si>
    <t>Hebrew Union C Main Cam</t>
  </si>
  <si>
    <t>003047</t>
  </si>
  <si>
    <t>Hebrew Union C NY Branch</t>
  </si>
  <si>
    <t>004054</t>
  </si>
  <si>
    <t>Hebrew Univ</t>
  </si>
  <si>
    <t>900396</t>
  </si>
  <si>
    <t>Hebrew Univ at Hadassahm</t>
  </si>
  <si>
    <t>900397</t>
  </si>
  <si>
    <t>Heed University</t>
  </si>
  <si>
    <t>012257</t>
  </si>
  <si>
    <t>Hefei Polytech Univ</t>
  </si>
  <si>
    <t>901082</t>
  </si>
  <si>
    <t>Heidelberg College</t>
  </si>
  <si>
    <t>003048</t>
  </si>
  <si>
    <t>Heidelberg Univ</t>
  </si>
  <si>
    <t>900260</t>
  </si>
  <si>
    <t>Heilangjiang Reclamation</t>
  </si>
  <si>
    <t>900981</t>
  </si>
  <si>
    <t>Helen Lauge Gymnasium</t>
  </si>
  <si>
    <t>900261</t>
  </si>
  <si>
    <t>Hellenic C-Holy Cross Sch</t>
  </si>
  <si>
    <t>002154</t>
  </si>
  <si>
    <t>Helsinki Univ of</t>
  </si>
  <si>
    <t>900200</t>
  </si>
  <si>
    <t>Helwan Univ</t>
  </si>
  <si>
    <t>900871</t>
  </si>
  <si>
    <t>Henan University</t>
  </si>
  <si>
    <t>901076</t>
  </si>
  <si>
    <t>Henderson Cmty College</t>
  </si>
  <si>
    <t>029208</t>
  </si>
  <si>
    <t>Henderson Co Jr College</t>
  </si>
  <si>
    <t>003572</t>
  </si>
  <si>
    <t>Henderson St University</t>
  </si>
  <si>
    <t>001098</t>
  </si>
  <si>
    <t>Hendrix College</t>
  </si>
  <si>
    <t>001099</t>
  </si>
  <si>
    <t>Henerietta Szold Inst</t>
  </si>
  <si>
    <t>900398</t>
  </si>
  <si>
    <t>Henry Ford Cmty College</t>
  </si>
  <si>
    <t>002270</t>
  </si>
  <si>
    <t>Hepei Banking School</t>
  </si>
  <si>
    <t>901007</t>
  </si>
  <si>
    <t>Herbert H Lehman College</t>
  </si>
  <si>
    <t>800003</t>
  </si>
  <si>
    <t>Heriot-Watt Univ</t>
  </si>
  <si>
    <t>901070</t>
  </si>
  <si>
    <t>Herkimer Co Cmty College</t>
  </si>
  <si>
    <t>004788</t>
  </si>
  <si>
    <t>Hesser College</t>
  </si>
  <si>
    <t>004729</t>
  </si>
  <si>
    <t>Hesston College</t>
  </si>
  <si>
    <t>001920</t>
  </si>
  <si>
    <t>Hibbing Community College</t>
  </si>
  <si>
    <t>002355</t>
  </si>
  <si>
    <t>High Point College</t>
  </si>
  <si>
    <t>002933</t>
  </si>
  <si>
    <t>Highland Cmty College</t>
  </si>
  <si>
    <t>001681</t>
  </si>
  <si>
    <t>001921</t>
  </si>
  <si>
    <t>Highland Pk Cmty College</t>
  </si>
  <si>
    <t>002271</t>
  </si>
  <si>
    <t>Highline Cmty College</t>
  </si>
  <si>
    <t>003781</t>
  </si>
  <si>
    <t>Hilbert College</t>
  </si>
  <si>
    <t>002735</t>
  </si>
  <si>
    <t>Hill Junior College</t>
  </si>
  <si>
    <t>003573</t>
  </si>
  <si>
    <t>Hillsborough Cmty College</t>
  </si>
  <si>
    <t>007870</t>
  </si>
  <si>
    <t>Hillsdale College</t>
  </si>
  <si>
    <t>002272</t>
  </si>
  <si>
    <t>Hillsdl Free Will Bapt C</t>
  </si>
  <si>
    <t>010266</t>
  </si>
  <si>
    <t>Hinds Junior College</t>
  </si>
  <si>
    <t>002407</t>
  </si>
  <si>
    <t>Hiram College</t>
  </si>
  <si>
    <t>003049</t>
  </si>
  <si>
    <t>Hiroshima University</t>
  </si>
  <si>
    <t>900865</t>
  </si>
  <si>
    <t>Hiwassee College</t>
  </si>
  <si>
    <t>003494</t>
  </si>
  <si>
    <t>Hlth Sci-Chgo Medl Sch,U</t>
  </si>
  <si>
    <t>001659</t>
  </si>
  <si>
    <t>Randolph Technical C</t>
  </si>
  <si>
    <t>005447</t>
  </si>
  <si>
    <t>Randolph-Macon College</t>
  </si>
  <si>
    <t>003733</t>
  </si>
  <si>
    <t>Randolph-Macon Woman's C</t>
  </si>
  <si>
    <t>003734</t>
  </si>
  <si>
    <t>Ranger Junior College</t>
  </si>
  <si>
    <t>003603</t>
  </si>
  <si>
    <t>University of DC</t>
  </si>
  <si>
    <t>029100</t>
  </si>
  <si>
    <t>University of La Verne</t>
  </si>
  <si>
    <t>001216</t>
  </si>
  <si>
    <t>University of Mannheim</t>
  </si>
  <si>
    <t>901146</t>
  </si>
  <si>
    <t>University of Messours  Col</t>
  </si>
  <si>
    <t>901599</t>
  </si>
  <si>
    <t>University of Muenster</t>
  </si>
  <si>
    <t>901137</t>
  </si>
  <si>
    <t>University of New England</t>
  </si>
  <si>
    <t>002050</t>
  </si>
  <si>
    <t>University of Sarajevo Medi</t>
  </si>
  <si>
    <t>901507</t>
  </si>
  <si>
    <t>Upaipur Univ of</t>
  </si>
  <si>
    <t>900377</t>
  </si>
  <si>
    <t>Upper Iowa University</t>
  </si>
  <si>
    <t>001893</t>
  </si>
  <si>
    <t>Uppsala Univ of</t>
  </si>
  <si>
    <t>900606</t>
  </si>
  <si>
    <t>Upsala College</t>
  </si>
  <si>
    <t>002644</t>
  </si>
  <si>
    <t>Urbana College</t>
  </si>
  <si>
    <t>003133</t>
  </si>
  <si>
    <t>Urbino Univ of</t>
  </si>
  <si>
    <t>900434</t>
  </si>
  <si>
    <t>Urios College  Butukn City,</t>
  </si>
  <si>
    <t>901601</t>
  </si>
  <si>
    <t>Ursinus College</t>
  </si>
  <si>
    <t>003385</t>
  </si>
  <si>
    <t>Ursuline College</t>
  </si>
  <si>
    <t>003134</t>
  </si>
  <si>
    <t>800007</t>
  </si>
  <si>
    <t>US Air Force Academy</t>
  </si>
  <si>
    <t>001369</t>
  </si>
  <si>
    <t>US Army Cmnd-Gen Staff C</t>
  </si>
  <si>
    <t>001947</t>
  </si>
  <si>
    <t>US Coast Guard Academy</t>
  </si>
  <si>
    <t>001415</t>
  </si>
  <si>
    <t>US International U</t>
  </si>
  <si>
    <t>001158</t>
  </si>
  <si>
    <t>US Merchant Marine Acad</t>
  </si>
  <si>
    <t>002892</t>
  </si>
  <si>
    <t>US Military Academy</t>
  </si>
  <si>
    <t>002893</t>
  </si>
  <si>
    <t>US Naval Academy</t>
  </si>
  <si>
    <t>002101</t>
  </si>
  <si>
    <t>Utah Hi Ed Sys All Inst</t>
  </si>
  <si>
    <t>009340</t>
  </si>
  <si>
    <t>Utah Higher Ed Sys Off</t>
  </si>
  <si>
    <t>009339</t>
  </si>
  <si>
    <t>Utah State University</t>
  </si>
  <si>
    <t>003677</t>
  </si>
  <si>
    <t>Utah Tech College Provo</t>
  </si>
  <si>
    <t>004027</t>
  </si>
  <si>
    <t>Utah Tech College Salt Lk</t>
  </si>
  <si>
    <t>005220</t>
  </si>
  <si>
    <t>Utah,University of</t>
  </si>
  <si>
    <t>003675</t>
  </si>
  <si>
    <t>POLICE LT/PORT</t>
  </si>
  <si>
    <t>132230</t>
  </si>
  <si>
    <t>POLICE LT/PUB SAF</t>
  </si>
  <si>
    <t>153330</t>
  </si>
  <si>
    <t>POLICE LT/WGTS/STD</t>
  </si>
  <si>
    <t>133590</t>
  </si>
  <si>
    <t>POLICE MAJ 1/LEV DIST</t>
  </si>
  <si>
    <t>132390</t>
  </si>
  <si>
    <t>POLICE MAJ 2/LEV DIST</t>
  </si>
  <si>
    <t>132400</t>
  </si>
  <si>
    <t>POLICE MAJ/WGTS/STD</t>
  </si>
  <si>
    <t>133600</t>
  </si>
  <si>
    <t>POLICE MAJOR</t>
  </si>
  <si>
    <t>158260</t>
  </si>
  <si>
    <t>POLICE MAJOR/HANO/CAPITOL</t>
  </si>
  <si>
    <t>159250</t>
  </si>
  <si>
    <t>POLICE MAJOR/PORT</t>
  </si>
  <si>
    <t>132240</t>
  </si>
  <si>
    <t>POLICE OFF CHIEF/NOCP</t>
  </si>
  <si>
    <t>133960</t>
  </si>
  <si>
    <t>POLICE OFF SUPV/NOCP</t>
  </si>
  <si>
    <t>133950</t>
  </si>
  <si>
    <t>POLICE OFF/HANO/CAPITOL</t>
  </si>
  <si>
    <t>159290</t>
  </si>
  <si>
    <t>POLICE OFFICER</t>
  </si>
  <si>
    <t>505860</t>
  </si>
  <si>
    <t>POLICE OFFICER 1</t>
  </si>
  <si>
    <t>POLICE OFFICER 1/BRIDGE</t>
  </si>
  <si>
    <t>130840</t>
  </si>
  <si>
    <t>POLICE OFFICER 1/HEAL CAR</t>
  </si>
  <si>
    <t>130920</t>
  </si>
  <si>
    <t>POLICE OFFICER 1/LEV DIST</t>
  </si>
  <si>
    <t>132410</t>
  </si>
  <si>
    <t>POLICE OFFICER 1/NOCP</t>
  </si>
  <si>
    <t>111550</t>
  </si>
  <si>
    <t>POLICE OFFICER 1/PORT</t>
  </si>
  <si>
    <t>132250</t>
  </si>
  <si>
    <t>POLICE OFFICER 1/ST MUS</t>
  </si>
  <si>
    <t>133270</t>
  </si>
  <si>
    <t>POLICE OFFICER 1/WGTS/STD</t>
  </si>
  <si>
    <t>133580</t>
  </si>
  <si>
    <t>POLICE OFFICER 2</t>
  </si>
  <si>
    <t>POLICE OFFICER 2/BRIDGE</t>
  </si>
  <si>
    <t>130880</t>
  </si>
  <si>
    <t>POLICE OFFICER 2/LEV DIST</t>
  </si>
  <si>
    <t>132420</t>
  </si>
  <si>
    <t>POLICE OFFICER 2/NOCP</t>
  </si>
  <si>
    <t>138620</t>
  </si>
  <si>
    <t>POLICE OFFICER 2/PORT</t>
  </si>
  <si>
    <t>132260</t>
  </si>
  <si>
    <t>POLICE OFFICER 2/WGTS/STD</t>
  </si>
  <si>
    <t>133610</t>
  </si>
  <si>
    <t>POLICE OFFICER 3</t>
  </si>
  <si>
    <t>POLICE OFFICER/PUB SAF</t>
  </si>
  <si>
    <t>133030</t>
  </si>
  <si>
    <t>POLICE OFFICER/SAFE ENF</t>
  </si>
  <si>
    <t>132820</t>
  </si>
  <si>
    <t>POLICE RADIO DISPATCHER</t>
  </si>
  <si>
    <t>147300</t>
  </si>
  <si>
    <t>POLICE REG MGR/SAFE ENF</t>
  </si>
  <si>
    <t>132830</t>
  </si>
  <si>
    <t>POLICE SERGEANT</t>
  </si>
  <si>
    <t>POLICE SERGEANT--PORT</t>
  </si>
  <si>
    <t>132270</t>
  </si>
  <si>
    <t>POLICE SGT/BRIDGE</t>
  </si>
  <si>
    <t>130870</t>
  </si>
  <si>
    <t>Antonelli Sch Photography</t>
  </si>
  <si>
    <t>007430</t>
  </si>
  <si>
    <t>Antwerp Univ</t>
  </si>
  <si>
    <t>900037</t>
  </si>
  <si>
    <t>Appalachian Bible College</t>
  </si>
  <si>
    <t>007544</t>
  </si>
  <si>
    <t>Appalachian St University</t>
  </si>
  <si>
    <t>002906</t>
  </si>
  <si>
    <t>Aquinas College</t>
  </si>
  <si>
    <t>002239</t>
  </si>
  <si>
    <t>Aquinas Inst of Theology</t>
  </si>
  <si>
    <t>001632</t>
  </si>
  <si>
    <t>Aquinas JC All Campuses</t>
  </si>
  <si>
    <t>008975</t>
  </si>
  <si>
    <t>Aquinas JC at Milton</t>
  </si>
  <si>
    <t>004073</t>
  </si>
  <si>
    <t>Aquinas JC at Newton</t>
  </si>
  <si>
    <t>008072</t>
  </si>
  <si>
    <t>Aquinas JC Cen Office</t>
  </si>
  <si>
    <t>008974</t>
  </si>
  <si>
    <t>Aquinas Junior College</t>
  </si>
  <si>
    <t>003477</t>
  </si>
  <si>
    <t>Arapahoe Cmty College</t>
  </si>
  <si>
    <t>001346</t>
  </si>
  <si>
    <t>Arch Assoc School of Arch</t>
  </si>
  <si>
    <t>900651</t>
  </si>
  <si>
    <t>Arch Inst Univ of London</t>
  </si>
  <si>
    <t>900652</t>
  </si>
  <si>
    <t>004484</t>
  </si>
  <si>
    <t>John Marshall Law School</t>
  </si>
  <si>
    <t>001698</t>
  </si>
  <si>
    <t>John Tyler Cmty College</t>
  </si>
  <si>
    <t>004004</t>
  </si>
  <si>
    <t>John Wesley College</t>
  </si>
  <si>
    <t>002309</t>
  </si>
  <si>
    <t>029055</t>
  </si>
  <si>
    <t>John Wood Cmty College</t>
  </si>
  <si>
    <t>012813</t>
  </si>
  <si>
    <t>Johns Hopkins University</t>
  </si>
  <si>
    <t>002077</t>
  </si>
  <si>
    <t>Johnsn C Smith University</t>
  </si>
  <si>
    <t>002936</t>
  </si>
  <si>
    <t>Johnsn Co Cmty College</t>
  </si>
  <si>
    <t>008244</t>
  </si>
  <si>
    <t>Johnson &amp; Wales College</t>
  </si>
  <si>
    <t>003404</t>
  </si>
  <si>
    <t>Johnson Bible College</t>
  </si>
  <si>
    <t>003495</t>
  </si>
  <si>
    <t>Johnson State College</t>
  </si>
  <si>
    <t>003688</t>
  </si>
  <si>
    <t>Johnston Technical C</t>
  </si>
  <si>
    <t>009336</t>
  </si>
  <si>
    <t>Joint Inst Nuclear Res</t>
  </si>
  <si>
    <t>900941</t>
  </si>
  <si>
    <t>Joint University Library</t>
  </si>
  <si>
    <t>006816</t>
  </si>
  <si>
    <t>Joliet Junior College</t>
  </si>
  <si>
    <t>001699</t>
  </si>
  <si>
    <t>Jones Co Junior College</t>
  </si>
  <si>
    <t>002411</t>
  </si>
  <si>
    <t>Jones College All Cam</t>
  </si>
  <si>
    <t>008719</t>
  </si>
  <si>
    <t>007021</t>
  </si>
  <si>
    <t>Northwood Inst Main Cam</t>
  </si>
  <si>
    <t>004072</t>
  </si>
  <si>
    <t>Northwood Institute</t>
  </si>
  <si>
    <t>008759</t>
  </si>
  <si>
    <t>Norwalk Community College</t>
  </si>
  <si>
    <t>001399</t>
  </si>
  <si>
    <t>Norwalk St Tech College</t>
  </si>
  <si>
    <t>001400</t>
  </si>
  <si>
    <t>Norwich U All Cam</t>
  </si>
  <si>
    <t>010875</t>
  </si>
  <si>
    <t>Norwich U Cen Off</t>
  </si>
  <si>
    <t>010874</t>
  </si>
  <si>
    <t>Norwich U Main Cam</t>
  </si>
  <si>
    <t>003692</t>
  </si>
  <si>
    <t>Notre Dame College</t>
  </si>
  <si>
    <t>002584</t>
  </si>
  <si>
    <t>003085</t>
  </si>
  <si>
    <t>Notre Dame Md,College of</t>
  </si>
  <si>
    <t>002065</t>
  </si>
  <si>
    <t>Notre Dame Sem Sch Theo</t>
  </si>
  <si>
    <t>002022</t>
  </si>
  <si>
    <t>Notre Dame Univ</t>
  </si>
  <si>
    <t>900092</t>
  </si>
  <si>
    <t>Notre Dame,College of</t>
  </si>
  <si>
    <t>001179</t>
  </si>
  <si>
    <t>Notre Dame,University of</t>
  </si>
  <si>
    <t>001840</t>
  </si>
  <si>
    <t>Nottingham Univ of</t>
  </si>
  <si>
    <t>900693</t>
  </si>
  <si>
    <t>Nova Scotia Agri College</t>
  </si>
  <si>
    <t>900093</t>
  </si>
  <si>
    <t>Nova Scotia Art &amp; Design</t>
  </si>
  <si>
    <t>900094</t>
  </si>
  <si>
    <t>Nova Scotia Teachers Coll</t>
  </si>
  <si>
    <t>900095</t>
  </si>
  <si>
    <t>Nova Scotia Tech College</t>
  </si>
  <si>
    <t>900096</t>
  </si>
  <si>
    <t>Nova University</t>
  </si>
  <si>
    <t>001509</t>
  </si>
  <si>
    <t>Nthest Ala St Jr College</t>
  </si>
  <si>
    <t>001031</t>
  </si>
  <si>
    <t>Nthest Ia Tech Institute</t>
  </si>
  <si>
    <t>004587</t>
  </si>
  <si>
    <t>Nthest Mo St University</t>
  </si>
  <si>
    <t>002495</t>
  </si>
  <si>
    <t>Nthestn Bible College</t>
  </si>
  <si>
    <t>002623</t>
  </si>
  <si>
    <t>Nthestn Ill University</t>
  </si>
  <si>
    <t>001693</t>
  </si>
  <si>
    <t>Nthestn Ohio U C Med</t>
  </si>
  <si>
    <t>029045</t>
  </si>
  <si>
    <t>Nthestn Okla Agrl-Mech C</t>
  </si>
  <si>
    <t>003160</t>
  </si>
  <si>
    <t>Nthn Essex Cmty College</t>
  </si>
  <si>
    <t>002174</t>
  </si>
  <si>
    <t>Nthn Me Voc Tech Inst</t>
  </si>
  <si>
    <t>005760</t>
  </si>
  <si>
    <t>Nthn NM Community College</t>
  </si>
  <si>
    <t>029087</t>
  </si>
  <si>
    <t>Nthwst Ala St Jr College</t>
  </si>
  <si>
    <t>001032</t>
  </si>
  <si>
    <t>Nthwst C Assemblies God</t>
  </si>
  <si>
    <t>003783</t>
  </si>
  <si>
    <t>Nthwst Christian College</t>
  </si>
  <si>
    <t>003208</t>
  </si>
  <si>
    <t>Nthwst Iowa Tech C</t>
  </si>
  <si>
    <t>004600</t>
  </si>
  <si>
    <t>Nthwst Mo St University</t>
  </si>
  <si>
    <t>002496</t>
  </si>
  <si>
    <t>Nthwst Nazarene College</t>
  </si>
  <si>
    <t>001624</t>
  </si>
  <si>
    <t>Nthwstn Bus C-Tech Center</t>
  </si>
  <si>
    <t>004861</t>
  </si>
  <si>
    <t>Nthwstn C Chiropractic</t>
  </si>
  <si>
    <t>012328</t>
  </si>
  <si>
    <t>Nthwstn Conn Cmty College</t>
  </si>
  <si>
    <t>001398</t>
  </si>
  <si>
    <t>Nthwstn Elecs Institute</t>
  </si>
  <si>
    <t>007353</t>
  </si>
  <si>
    <t>Nthwstn Luth Theol Sem</t>
  </si>
  <si>
    <t>002372</t>
  </si>
  <si>
    <t>Nthwstn Okla State U</t>
  </si>
  <si>
    <t>003163</t>
  </si>
  <si>
    <t>Nthwstn St U of La</t>
  </si>
  <si>
    <t>002021</t>
  </si>
  <si>
    <t>Ntl Chengchi Univ</t>
  </si>
  <si>
    <t>900768</t>
  </si>
  <si>
    <t>Ntl Fishery Univ of Pusan</t>
  </si>
  <si>
    <t>901000</t>
  </si>
  <si>
    <t>Ntl Univ of Mex Medi</t>
  </si>
  <si>
    <t>900486</t>
  </si>
  <si>
    <t>Nuclear Research Institut</t>
  </si>
  <si>
    <t>900515</t>
  </si>
  <si>
    <t>NY College Podiatric Med</t>
  </si>
  <si>
    <t>002749</t>
  </si>
  <si>
    <t>NY Inst Techn All Cam</t>
  </si>
  <si>
    <t>008782</t>
  </si>
  <si>
    <t>NY Inst Techn Cen Office</t>
  </si>
  <si>
    <t>007968</t>
  </si>
  <si>
    <t>NY Inst Techn Main Campus</t>
  </si>
  <si>
    <t>004804</t>
  </si>
  <si>
    <t>NY Inst Techn NY Cty Cam</t>
  </si>
  <si>
    <t>002782</t>
  </si>
  <si>
    <t>NY Sch of Interior Design</t>
  </si>
  <si>
    <t>029036</t>
  </si>
  <si>
    <t>Austin Community College</t>
  </si>
  <si>
    <t>002335</t>
  </si>
  <si>
    <t>Auraria Joint Library</t>
  </si>
  <si>
    <t>029104</t>
  </si>
  <si>
    <t>Aurora College</t>
  </si>
  <si>
    <t>001634</t>
  </si>
  <si>
    <t>Austin College</t>
  </si>
  <si>
    <t>003543</t>
  </si>
  <si>
    <t>PRINTING PRESS SUPV</t>
  </si>
  <si>
    <t>505440</t>
  </si>
  <si>
    <t>PRINTING SUPERINTENDENT</t>
  </si>
  <si>
    <t>103810</t>
  </si>
  <si>
    <t>PRIS ENT DIR</t>
  </si>
  <si>
    <t>163740</t>
  </si>
  <si>
    <t>PRIS ENT EQUIP TRANS MGR</t>
  </si>
  <si>
    <t>163640</t>
  </si>
  <si>
    <t>163630</t>
  </si>
  <si>
    <t>PRISON ENTER AGR COOR/LSP</t>
  </si>
  <si>
    <t>114190</t>
  </si>
  <si>
    <t>114120</t>
  </si>
  <si>
    <t>155290</t>
  </si>
  <si>
    <t>PRISON ENTER ASST SUPV 3</t>
  </si>
  <si>
    <t>155300</t>
  </si>
  <si>
    <t>PRISON ENTER DAIRY MGR</t>
  </si>
  <si>
    <t>152460</t>
  </si>
  <si>
    <t>PRISON ENTER DEPUTY DIR</t>
  </si>
  <si>
    <t>157110</t>
  </si>
  <si>
    <t>PRISON ENTER FARM MANAGER</t>
  </si>
  <si>
    <t>114130</t>
  </si>
  <si>
    <t>PRISON ENTER FARM SUPV</t>
  </si>
  <si>
    <t>114140</t>
  </si>
  <si>
    <t>114160</t>
  </si>
  <si>
    <t>157280</t>
  </si>
  <si>
    <t>PRISON ENTER REG MGR</t>
  </si>
  <si>
    <t>134410</t>
  </si>
  <si>
    <t>116600</t>
  </si>
  <si>
    <t>FIN INST CONS CRED REV MG</t>
  </si>
  <si>
    <t>145710</t>
  </si>
  <si>
    <t>FIN INST CPA</t>
  </si>
  <si>
    <t>154170</t>
  </si>
  <si>
    <t>FIN INST DEP CHIEF EXAM</t>
  </si>
  <si>
    <t>150570</t>
  </si>
  <si>
    <t>FIN INST INVEST 1</t>
  </si>
  <si>
    <t>156060</t>
  </si>
  <si>
    <t>FIN INST INVEST 2</t>
  </si>
  <si>
    <t>156070</t>
  </si>
  <si>
    <t>FIN INST REVIEWER</t>
  </si>
  <si>
    <t>116610</t>
  </si>
  <si>
    <t>FIN INST REVIEWING EXAM</t>
  </si>
  <si>
    <t>116630</t>
  </si>
  <si>
    <t>FINANCE DIRECTOR</t>
  </si>
  <si>
    <t>509740</t>
  </si>
  <si>
    <t>FINANCE OFFICER</t>
  </si>
  <si>
    <t>504250</t>
  </si>
  <si>
    <t>FINANCIAL AID DIRECTOR</t>
  </si>
  <si>
    <t>510040</t>
  </si>
  <si>
    <t>FINANCIAL INVEST</t>
  </si>
  <si>
    <t>504300</t>
  </si>
  <si>
    <t>144610</t>
  </si>
  <si>
    <t>127490</t>
  </si>
  <si>
    <t>PROB/PAR DIST MGR 3/JUV</t>
  </si>
  <si>
    <t>144620</t>
  </si>
  <si>
    <t>PROB/PAR OFF 1/JUV</t>
  </si>
  <si>
    <t>146060</t>
  </si>
  <si>
    <t>PROB/PAR OFF 2/JUV</t>
  </si>
  <si>
    <t>146070</t>
  </si>
  <si>
    <t>PROB/PAR OFF 3/JUV</t>
  </si>
  <si>
    <t>144590</t>
  </si>
  <si>
    <t>PROB/PAR OFFICER 1/ADULT</t>
  </si>
  <si>
    <t>127450</t>
  </si>
  <si>
    <t>PROB/PAR OFFICER 2/ADULT</t>
  </si>
  <si>
    <t>127370</t>
  </si>
  <si>
    <t>PROB/PAR OFFICER 3/ADULT</t>
  </si>
  <si>
    <t>127430</t>
  </si>
  <si>
    <t>PROB/PAR PRO ASST DIR/JUV</t>
  </si>
  <si>
    <t>121730</t>
  </si>
  <si>
    <t>PROB/PAR PROG DIR/JUV</t>
  </si>
  <si>
    <t>121740</t>
  </si>
  <si>
    <t>PROB/PAR PROG MGR 1/JUV</t>
  </si>
  <si>
    <t>121800</t>
  </si>
  <si>
    <t>PROB/PAR PROG MGR 2/JUV</t>
  </si>
  <si>
    <t>143890</t>
  </si>
  <si>
    <t>PROB/PAR PROG MGR/ADULT</t>
  </si>
  <si>
    <t>156800</t>
  </si>
  <si>
    <t>PROB/PAR PROG SPEC/JUV</t>
  </si>
  <si>
    <t>144660</t>
  </si>
  <si>
    <t>PROB/PAR REG ADMIN/ADULT</t>
  </si>
  <si>
    <t>127420</t>
  </si>
  <si>
    <t>PROB/PAR SUPERVISOR/ADULT</t>
  </si>
  <si>
    <t>127500</t>
  </si>
  <si>
    <t>PROB/PAR SUPV/JUV</t>
  </si>
  <si>
    <t>146080</t>
  </si>
  <si>
    <t>PROC/WARE DIRECTOR/DOTD</t>
  </si>
  <si>
    <t>157720</t>
  </si>
  <si>
    <t>PROCUREMENT COMPL COORD</t>
  </si>
  <si>
    <t>Basic Inst Technology</t>
  </si>
  <si>
    <t>012044</t>
  </si>
  <si>
    <t>Basrah Univ of</t>
  </si>
  <si>
    <t>900800</t>
  </si>
  <si>
    <t>Bassist College</t>
  </si>
  <si>
    <t>007819</t>
  </si>
  <si>
    <t>Bates College</t>
  </si>
  <si>
    <t>002036</t>
  </si>
  <si>
    <t>Bath University</t>
  </si>
  <si>
    <t>901108</t>
  </si>
  <si>
    <t>Bauder C Specizing Car Ed</t>
  </si>
  <si>
    <t>011599</t>
  </si>
  <si>
    <t>Bauder Fashion College</t>
  </si>
  <si>
    <t>009784</t>
  </si>
  <si>
    <t>010328</t>
  </si>
  <si>
    <t>Bauder Finishing Car C</t>
  </si>
  <si>
    <t>011574</t>
  </si>
  <si>
    <t>Bauman Mvtu</t>
  </si>
  <si>
    <t>900730</t>
  </si>
  <si>
    <t>Bay de Noc Cmty College</t>
  </si>
  <si>
    <t>002240</t>
  </si>
  <si>
    <t>Bay Path Junior College</t>
  </si>
  <si>
    <t>002122</t>
  </si>
  <si>
    <t>Bay State JC of Bus</t>
  </si>
  <si>
    <t>003965</t>
  </si>
  <si>
    <t>Bayamon Cen Univ</t>
  </si>
  <si>
    <t>900536</t>
  </si>
  <si>
    <t>Bayamon Cen University</t>
  </si>
  <si>
    <t>010015</t>
  </si>
  <si>
    <t>Baylor College Dentistry</t>
  </si>
  <si>
    <t>004948</t>
  </si>
  <si>
    <t>Baylor College Medicine</t>
  </si>
  <si>
    <t>004949</t>
  </si>
  <si>
    <t>Baylor University</t>
  </si>
  <si>
    <t>006967</t>
  </si>
  <si>
    <t>Bayreuth Univ of</t>
  </si>
  <si>
    <t>900834</t>
  </si>
  <si>
    <t>Bay-Valley Tech</t>
  </si>
  <si>
    <t>029182</t>
  </si>
  <si>
    <t>Beacon College</t>
  </si>
  <si>
    <t>029026</t>
  </si>
  <si>
    <t>Beal College</t>
  </si>
  <si>
    <t>005204</t>
  </si>
  <si>
    <t>Beaufort Co Cmty College</t>
  </si>
  <si>
    <t>008558</t>
  </si>
  <si>
    <t>Beaufort Tech College</t>
  </si>
  <si>
    <t>009910</t>
  </si>
  <si>
    <t>Beaver Co,Cmty College of</t>
  </si>
  <si>
    <t>006807</t>
  </si>
  <si>
    <t>Beaver College</t>
  </si>
  <si>
    <t>003235</t>
  </si>
  <si>
    <t>Becker JC All Institution</t>
  </si>
  <si>
    <t>029075</t>
  </si>
  <si>
    <t>Becker JC System Office</t>
  </si>
  <si>
    <t>029076</t>
  </si>
  <si>
    <t>Becker JC-Leicester</t>
  </si>
  <si>
    <t>002159</t>
  </si>
  <si>
    <t>Becker JC-Worcester</t>
  </si>
  <si>
    <t>002123</t>
  </si>
  <si>
    <t>Beckley College</t>
  </si>
  <si>
    <t>003807</t>
  </si>
  <si>
    <t>Bedford College Univ of L</t>
  </si>
  <si>
    <t>900654</t>
  </si>
  <si>
    <t>Bee County College</t>
  </si>
  <si>
    <t>003546</t>
  </si>
  <si>
    <t>Be'er Shmuel Talmud Acad</t>
  </si>
  <si>
    <t>004761</t>
  </si>
  <si>
    <t>Beigng Inst of Phys Ed</t>
  </si>
  <si>
    <t>901043</t>
  </si>
  <si>
    <t>Beijing Foreign Lang Inst</t>
  </si>
  <si>
    <t>901012</t>
  </si>
  <si>
    <t>Beijing Inst Foreign Trad</t>
  </si>
  <si>
    <t>901107</t>
  </si>
  <si>
    <t>Beijing Inst of Ag Mecha</t>
  </si>
  <si>
    <t>900138</t>
  </si>
  <si>
    <t>Beijing Medical University</t>
  </si>
  <si>
    <t>901451</t>
  </si>
  <si>
    <t>Beijing Polytech Univ</t>
  </si>
  <si>
    <t>901153</t>
  </si>
  <si>
    <t>Beirut American Univ</t>
  </si>
  <si>
    <t>900466</t>
  </si>
  <si>
    <t>Beirut College for Women</t>
  </si>
  <si>
    <t>900467</t>
  </si>
  <si>
    <t>Belgrade Univ of</t>
  </si>
  <si>
    <t>900750</t>
  </si>
  <si>
    <t>Belhaven College</t>
  </si>
  <si>
    <t>002397</t>
  </si>
  <si>
    <t>Bellarmine College</t>
  </si>
  <si>
    <t>001954</t>
  </si>
  <si>
    <t>Belleville Area College</t>
  </si>
  <si>
    <t>001636</t>
  </si>
  <si>
    <t>Bellevue Cmty College</t>
  </si>
  <si>
    <t>003769</t>
  </si>
  <si>
    <t>Bellevue College</t>
  </si>
  <si>
    <t>009743</t>
  </si>
  <si>
    <t>Belmont Abbey College</t>
  </si>
  <si>
    <t>002910</t>
  </si>
  <si>
    <t>Belmont College</t>
  </si>
  <si>
    <t>003479</t>
  </si>
  <si>
    <t>Belmont Technical College</t>
  </si>
  <si>
    <t>009941</t>
  </si>
  <si>
    <t>Beloit College</t>
  </si>
  <si>
    <t>003835</t>
  </si>
  <si>
    <t>Belzer Yesh-Machzikei Sem</t>
  </si>
  <si>
    <t>011991</t>
  </si>
  <si>
    <t>Bemidji State U</t>
  </si>
  <si>
    <t>002336</t>
  </si>
  <si>
    <t>Benardes Hindu Univ</t>
  </si>
  <si>
    <t>900319</t>
  </si>
  <si>
    <t>Benedict College</t>
  </si>
  <si>
    <t>003420</t>
  </si>
  <si>
    <t>Benedictine College</t>
  </si>
  <si>
    <t>010256</t>
  </si>
  <si>
    <t>Bengbu Medical College  Chi</t>
  </si>
  <si>
    <t>901572</t>
  </si>
  <si>
    <t>Benjamin Franklin Univ</t>
  </si>
  <si>
    <t>001435</t>
  </si>
  <si>
    <t>Bennett College</t>
  </si>
  <si>
    <t>002911</t>
  </si>
  <si>
    <t>Bennington College</t>
  </si>
  <si>
    <t>003682</t>
  </si>
  <si>
    <t>Bentley College</t>
  </si>
  <si>
    <t>002124</t>
  </si>
  <si>
    <t>Berea College</t>
  </si>
  <si>
    <t>001955</t>
  </si>
  <si>
    <t>Berean Institute</t>
  </si>
  <si>
    <t>007826</t>
  </si>
  <si>
    <t>Bergen Community College</t>
  </si>
  <si>
    <t>004736</t>
  </si>
  <si>
    <t>Berhampur University</t>
  </si>
  <si>
    <t>901081</t>
  </si>
  <si>
    <t>Berk-Claremont New York</t>
  </si>
  <si>
    <t>007394</t>
  </si>
  <si>
    <t>Berkeley School,The</t>
  </si>
  <si>
    <t>007421</t>
  </si>
  <si>
    <t>007502</t>
  </si>
  <si>
    <t>Berkeley School-Hicksvl</t>
  </si>
  <si>
    <t>009076</t>
  </si>
  <si>
    <t>Berklee College of Music</t>
  </si>
  <si>
    <t>002126</t>
  </si>
  <si>
    <t>Berkshire Christian C</t>
  </si>
  <si>
    <t>002127</t>
  </si>
  <si>
    <t>Berkshire Cmty College</t>
  </si>
  <si>
    <t>002167</t>
  </si>
  <si>
    <t>Bern Univ</t>
  </si>
  <si>
    <t>900610</t>
  </si>
  <si>
    <t>Berry College</t>
  </si>
  <si>
    <t>001554</t>
  </si>
  <si>
    <t>Besancon</t>
  </si>
  <si>
    <t>900206</t>
  </si>
  <si>
    <t>Beth Hatalmud Rab C</t>
  </si>
  <si>
    <t>011922</t>
  </si>
  <si>
    <t>Beth Hmdrsh Shaarei Yosh</t>
  </si>
  <si>
    <t>011192</t>
  </si>
  <si>
    <t>Beth Jacob Hebrew Tchrs C</t>
  </si>
  <si>
    <t>004767</t>
  </si>
  <si>
    <t>Beth Joseph Rab Seminary</t>
  </si>
  <si>
    <t>004775</t>
  </si>
  <si>
    <t>Beth Mdrash Eyun Hatalmud</t>
  </si>
  <si>
    <t>011668</t>
  </si>
  <si>
    <t>Beth Medrash Emek Halacha</t>
  </si>
  <si>
    <t>011992</t>
  </si>
  <si>
    <t>Beth Medrash Govoha</t>
  </si>
  <si>
    <t>007947</t>
  </si>
  <si>
    <t>900682</t>
  </si>
  <si>
    <t>Leiden Univ of</t>
  </si>
  <si>
    <t>900495</t>
  </si>
  <si>
    <t>Leland College</t>
  </si>
  <si>
    <t>800022</t>
  </si>
  <si>
    <t>Leningrad State Univ</t>
  </si>
  <si>
    <t>900731</t>
  </si>
  <si>
    <t>Leningrad Univ of</t>
  </si>
  <si>
    <t>900732</t>
  </si>
  <si>
    <t>Lenoir Cmty College</t>
  </si>
  <si>
    <t>002940</t>
  </si>
  <si>
    <t>Lenoir-Rhyne College</t>
  </si>
  <si>
    <t>002941</t>
  </si>
  <si>
    <t>Lesley College</t>
  </si>
  <si>
    <t>002160</t>
  </si>
  <si>
    <t>Lethbridge Community Coll</t>
  </si>
  <si>
    <t>900073</t>
  </si>
  <si>
    <t>Letourneau College</t>
  </si>
  <si>
    <t>003584</t>
  </si>
  <si>
    <t>Lewis and Clark CC</t>
  </si>
  <si>
    <t>010020</t>
  </si>
  <si>
    <t>Lewis and Clark College</t>
  </si>
  <si>
    <t>003197</t>
  </si>
  <si>
    <t>Lewis C Business</t>
  </si>
  <si>
    <t>003968</t>
  </si>
  <si>
    <t>Lewis University</t>
  </si>
  <si>
    <t>001707</t>
  </si>
  <si>
    <t>Lewis-Clark St College</t>
  </si>
  <si>
    <t>001621</t>
  </si>
  <si>
    <t>Lexington Tech Institute</t>
  </si>
  <si>
    <t>029210</t>
  </si>
  <si>
    <t>Lexington Theol Seminary</t>
  </si>
  <si>
    <t>001971</t>
  </si>
  <si>
    <t>Liaoning Inst Fin &amp; Econ</t>
  </si>
  <si>
    <t>901066</t>
  </si>
  <si>
    <t>Libera Univ Degli Di Urba</t>
  </si>
  <si>
    <t>900413</t>
  </si>
  <si>
    <t>Liberia Univ of</t>
  </si>
  <si>
    <t>900894</t>
  </si>
  <si>
    <t>Liberty Baptist College</t>
  </si>
  <si>
    <t>010392</t>
  </si>
  <si>
    <t>Libya Univ of</t>
  </si>
  <si>
    <t>900471</t>
  </si>
  <si>
    <t>Liege Univ of</t>
  </si>
  <si>
    <t>900043</t>
  </si>
  <si>
    <t>Life Bible College</t>
  </si>
  <si>
    <t>012630</t>
  </si>
  <si>
    <t>Life Chiropractic College</t>
  </si>
  <si>
    <t>029107</t>
  </si>
  <si>
    <t>Lillie Univ</t>
  </si>
  <si>
    <t>900229</t>
  </si>
  <si>
    <t>Lima Technical College</t>
  </si>
  <si>
    <t>010027</t>
  </si>
  <si>
    <t>Limestone College</t>
  </si>
  <si>
    <t>003436</t>
  </si>
  <si>
    <t>008318</t>
  </si>
  <si>
    <t>Black Hawk C East Campus</t>
  </si>
  <si>
    <t>007538</t>
  </si>
  <si>
    <t>Black Hawk C Quad-Cities</t>
  </si>
  <si>
    <t>001638</t>
  </si>
  <si>
    <t>Black Hills State College</t>
  </si>
  <si>
    <t>003459</t>
  </si>
  <si>
    <t>Blackburn College</t>
  </si>
  <si>
    <t>001639</t>
  </si>
  <si>
    <t>Blackfeet Cmty College</t>
  </si>
  <si>
    <t>029194</t>
  </si>
  <si>
    <t>Blackhawk Technical Inst</t>
  </si>
  <si>
    <t>005390</t>
  </si>
  <si>
    <t>Bladen Technical Inst</t>
  </si>
  <si>
    <t>007987</t>
  </si>
  <si>
    <t>Blantons Junior College</t>
  </si>
  <si>
    <t>010478</t>
  </si>
  <si>
    <t>Blinn College</t>
  </si>
  <si>
    <t>003549</t>
  </si>
  <si>
    <t>Bloomfield College</t>
  </si>
  <si>
    <t>002597</t>
  </si>
  <si>
    <t>Bloomsburg State College</t>
  </si>
  <si>
    <t>003315</t>
  </si>
  <si>
    <t>Blue Hills Reg Tech Inst</t>
  </si>
  <si>
    <t>005523</t>
  </si>
  <si>
    <t>Blue Mountain College</t>
  </si>
  <si>
    <t>002398</t>
  </si>
  <si>
    <t>Lock Haven State College</t>
  </si>
  <si>
    <t>003323</t>
  </si>
  <si>
    <t>Lockyear College</t>
  </si>
  <si>
    <t>004580</t>
  </si>
  <si>
    <t>003809</t>
  </si>
  <si>
    <t>Bluffton College</t>
  </si>
  <si>
    <t>003016</t>
  </si>
  <si>
    <t>Board State Acad Awards</t>
  </si>
  <si>
    <t>029171</t>
  </si>
  <si>
    <t>Bob Jones University</t>
  </si>
  <si>
    <t>003421</t>
  </si>
  <si>
    <t>Boca Raton,College of</t>
  </si>
  <si>
    <t>001505</t>
  </si>
  <si>
    <t>Bochum Univ of</t>
  </si>
  <si>
    <t>900246</t>
  </si>
  <si>
    <t>Long Beach City College</t>
  </si>
  <si>
    <t>001219</t>
  </si>
  <si>
    <t>Long Is C Hosp Sch Nurs</t>
  </si>
  <si>
    <t>029118</t>
  </si>
  <si>
    <t>Long Is Sem Jewish Stdies</t>
  </si>
  <si>
    <t>011993</t>
  </si>
  <si>
    <t>Long Is U All Campuses</t>
  </si>
  <si>
    <t>008780</t>
  </si>
  <si>
    <t>Long Is U Brooklyn Center</t>
  </si>
  <si>
    <t>004779</t>
  </si>
  <si>
    <t>Long Is U C W Post Center</t>
  </si>
  <si>
    <t>002754</t>
  </si>
  <si>
    <t>Long Is U Central Office</t>
  </si>
  <si>
    <t>002751</t>
  </si>
  <si>
    <t>Long Is U Schwartz C Phar</t>
  </si>
  <si>
    <t>004774</t>
  </si>
  <si>
    <t>Long Is U Southampton Ctr</t>
  </si>
  <si>
    <t>002755</t>
  </si>
  <si>
    <t>Longview Cmty College</t>
  </si>
  <si>
    <t>009140</t>
  </si>
  <si>
    <t>Longwood College</t>
  </si>
  <si>
    <t>003719</t>
  </si>
  <si>
    <t>Longxi Ag Tech Inst</t>
  </si>
  <si>
    <t>901136</t>
  </si>
  <si>
    <t>Lorain Co Cmty College</t>
  </si>
  <si>
    <t>003068</t>
  </si>
  <si>
    <t>Loras College</t>
  </si>
  <si>
    <t>001873</t>
  </si>
  <si>
    <t>Lord Fairfax Cmty College</t>
  </si>
  <si>
    <t>008659</t>
  </si>
  <si>
    <t>Loretto Heights College</t>
  </si>
  <si>
    <t>001356</t>
  </si>
  <si>
    <t>Los Andes Univ</t>
  </si>
  <si>
    <t>900164</t>
  </si>
  <si>
    <t>Los Andes Univ of</t>
  </si>
  <si>
    <t>900813</t>
  </si>
  <si>
    <t>Los Ang C of Chiropractic</t>
  </si>
  <si>
    <t>001229</t>
  </si>
  <si>
    <t>Los Ang CC Sys All Inst</t>
  </si>
  <si>
    <t>008709</t>
  </si>
  <si>
    <t>Los Ang Harbor College</t>
  </si>
  <si>
    <t>001224</t>
  </si>
  <si>
    <t>Los Ang Pierce College</t>
  </si>
  <si>
    <t>001226</t>
  </si>
  <si>
    <t>Los Ang Southwest College</t>
  </si>
  <si>
    <t>007047</t>
  </si>
  <si>
    <t>Los Ang Tr Tech College</t>
  </si>
  <si>
    <t>001227</t>
  </si>
  <si>
    <t>Los Ang Valley College</t>
  </si>
  <si>
    <t>001228</t>
  </si>
  <si>
    <t>Los Angeles Bapt College</t>
  </si>
  <si>
    <t>001220</t>
  </si>
  <si>
    <t>Los Angeles CC System Off</t>
  </si>
  <si>
    <t>001221</t>
  </si>
  <si>
    <t>Los Angeles City College</t>
  </si>
  <si>
    <t>001223</t>
  </si>
  <si>
    <t>Los Angeles Mission C</t>
  </si>
  <si>
    <t>012550</t>
  </si>
  <si>
    <t>Los Medanos College</t>
  </si>
  <si>
    <t>010340</t>
  </si>
  <si>
    <t>Los Rios CC Sys All Inst</t>
  </si>
  <si>
    <t>008710</t>
  </si>
  <si>
    <t>Los Rios CC System Off</t>
  </si>
  <si>
    <t>003793</t>
  </si>
  <si>
    <t>Spokane Fls Cmty College</t>
  </si>
  <si>
    <t>009544</t>
  </si>
  <si>
    <t>Spoon River College</t>
  </si>
  <si>
    <t>001643</t>
  </si>
  <si>
    <t>Spring Arbor College</t>
  </si>
  <si>
    <t>002318</t>
  </si>
  <si>
    <t>Spring Garden College</t>
  </si>
  <si>
    <t>003363</t>
  </si>
  <si>
    <t>Spring Hill College</t>
  </si>
  <si>
    <t>001041</t>
  </si>
  <si>
    <t>Springfield College</t>
  </si>
  <si>
    <t>002211</t>
  </si>
  <si>
    <t>Springfield Technical CC</t>
  </si>
  <si>
    <t>008078</t>
  </si>
  <si>
    <t>Springfld College in Ill</t>
  </si>
  <si>
    <t>001761</t>
  </si>
  <si>
    <t>Sri Jayachamarajendra</t>
  </si>
  <si>
    <t>900939</t>
  </si>
  <si>
    <t>Sri Lanka Univ of</t>
  </si>
  <si>
    <t>900762</t>
  </si>
  <si>
    <t>Sri Satya Sai Arts Sci Co</t>
  </si>
  <si>
    <t>900369</t>
  </si>
  <si>
    <t>Sri Venkateswara Univ Art</t>
  </si>
  <si>
    <t>900370</t>
  </si>
  <si>
    <t>Sri Yn College</t>
  </si>
  <si>
    <t>900371</t>
  </si>
  <si>
    <t>St Andrews Univ of</t>
  </si>
  <si>
    <t>900712</t>
  </si>
  <si>
    <t>St Catherine Col of Oxfor</t>
  </si>
  <si>
    <t>900713</t>
  </si>
  <si>
    <t>St Cecilia Music Conserva</t>
  </si>
  <si>
    <t>900431</t>
  </si>
  <si>
    <t>St Dunstans Univ</t>
  </si>
  <si>
    <t>900114</t>
  </si>
  <si>
    <t>St Edmunds College</t>
  </si>
  <si>
    <t>900372</t>
  </si>
  <si>
    <t>St Francis Xavier Univ</t>
  </si>
  <si>
    <t>900115</t>
  </si>
  <si>
    <t>St Johns College</t>
  </si>
  <si>
    <t>900049</t>
  </si>
  <si>
    <t>St Lawrence College</t>
  </si>
  <si>
    <t>900116</t>
  </si>
  <si>
    <t>St Louis College</t>
  </si>
  <si>
    <t>900117</t>
  </si>
  <si>
    <t>St Margarets College</t>
  </si>
  <si>
    <t>800010</t>
  </si>
  <si>
    <t>001710</t>
  </si>
  <si>
    <t>Loyola Univ Chicago</t>
  </si>
  <si>
    <t>900414</t>
  </si>
  <si>
    <t>Loyola Univ Cntr for Libe</t>
  </si>
  <si>
    <t>900415</t>
  </si>
  <si>
    <t>Loyola-Notre Dame Jt Lib</t>
  </si>
  <si>
    <t>009638</t>
  </si>
  <si>
    <t>Lubbock Christian College</t>
  </si>
  <si>
    <t>003586</t>
  </si>
  <si>
    <t>Lucknow Univ</t>
  </si>
  <si>
    <t>900356</t>
  </si>
  <si>
    <t>Ludwigs-Maximilians Univ</t>
  </si>
  <si>
    <t>901157</t>
  </si>
  <si>
    <t>Lulea Univ of</t>
  </si>
  <si>
    <t>900982</t>
  </si>
  <si>
    <t>Lund Univ</t>
  </si>
  <si>
    <t>900602</t>
  </si>
  <si>
    <t>Bryant-Stratton Bus Inst</t>
  </si>
  <si>
    <t>002678</t>
  </si>
  <si>
    <t>012470</t>
  </si>
  <si>
    <t>Bryn Mawr College</t>
  </si>
  <si>
    <t>003237</t>
  </si>
  <si>
    <t>Bucharest Poly Tech Inst</t>
  </si>
  <si>
    <t>900846</t>
  </si>
  <si>
    <t>Buckingham Univ of</t>
  </si>
  <si>
    <t>900956</t>
  </si>
  <si>
    <t>Bucknell University</t>
  </si>
  <si>
    <t>003238</t>
  </si>
  <si>
    <t>Bucks County Cmty College</t>
  </si>
  <si>
    <t>003239</t>
  </si>
  <si>
    <t>Budapest Univ of</t>
  </si>
  <si>
    <t>900299</t>
  </si>
  <si>
    <t>Buena Vista College</t>
  </si>
  <si>
    <t>001847</t>
  </si>
  <si>
    <t>Buenos Aires Univ of</t>
  </si>
  <si>
    <t>900005</t>
  </si>
  <si>
    <t>Bulgaria St Conversatory</t>
  </si>
  <si>
    <t>901049</t>
  </si>
  <si>
    <t>Bunker Hill Cmty College</t>
  </si>
  <si>
    <t>011210</t>
  </si>
  <si>
    <t>Burdwan Univ</t>
  </si>
  <si>
    <t>900322</t>
  </si>
  <si>
    <t>Burlington College</t>
  </si>
  <si>
    <t>012183</t>
  </si>
  <si>
    <t>Burlington County College</t>
  </si>
  <si>
    <t>007730</t>
  </si>
  <si>
    <t>Burundi Univ</t>
  </si>
  <si>
    <t>900891</t>
  </si>
  <si>
    <t>Butler Co Cmty College</t>
  </si>
  <si>
    <t>001906</t>
  </si>
  <si>
    <t>003240</t>
  </si>
  <si>
    <t>Butler University</t>
  </si>
  <si>
    <t>001788</t>
  </si>
  <si>
    <t>Butte College</t>
  </si>
  <si>
    <t>008073</t>
  </si>
  <si>
    <t>Byelorussia State University</t>
  </si>
  <si>
    <t>901738</t>
  </si>
  <si>
    <t>C of William and Mary</t>
  </si>
  <si>
    <t>003705</t>
  </si>
  <si>
    <t>Cabrillo College</t>
  </si>
  <si>
    <t>001124</t>
  </si>
  <si>
    <t>Cabrini College</t>
  </si>
  <si>
    <t>003241</t>
  </si>
  <si>
    <t>Caen Univ</t>
  </si>
  <si>
    <t>900208</t>
  </si>
  <si>
    <t>Caguas City College</t>
  </si>
  <si>
    <t>900537</t>
  </si>
  <si>
    <t>008902</t>
  </si>
  <si>
    <t>Cairo Univ</t>
  </si>
  <si>
    <t>900192</t>
  </si>
  <si>
    <t>Cal Baptist College</t>
  </si>
  <si>
    <t>001125</t>
  </si>
  <si>
    <t>Cal College Arts &amp; Crafts</t>
  </si>
  <si>
    <t>001127</t>
  </si>
  <si>
    <t>Cal College Podiatric Med</t>
  </si>
  <si>
    <t>001135</t>
  </si>
  <si>
    <t>Cal Hastings C Law,U of</t>
  </si>
  <si>
    <t>003947</t>
  </si>
  <si>
    <t>Cal Inst of Asian Studies</t>
  </si>
  <si>
    <t>012154</t>
  </si>
  <si>
    <t>Cal Inst of Technology</t>
  </si>
  <si>
    <t>001131</t>
  </si>
  <si>
    <t>Cal Lutheran College</t>
  </si>
  <si>
    <t>001133</t>
  </si>
  <si>
    <t>Cal Poly St U-Sn Luis Ob</t>
  </si>
  <si>
    <t>001143</t>
  </si>
  <si>
    <t>Cal Sch Prof Psyc All Cam</t>
  </si>
  <si>
    <t>010302</t>
  </si>
  <si>
    <t>Cal Sch Prof Psyc Cen Off</t>
  </si>
  <si>
    <t>010301</t>
  </si>
  <si>
    <t>Cal Sch Prof Psyc Fresno</t>
  </si>
  <si>
    <t>011881</t>
  </si>
  <si>
    <t>Cal Sch Prof Psyc Los Ang</t>
  </si>
  <si>
    <t>010013</t>
  </si>
  <si>
    <t>Cal Sch Prof Psyc Sn Dego</t>
  </si>
  <si>
    <t>011117</t>
  </si>
  <si>
    <t>Cal Sch Psyc Berkeley</t>
  </si>
  <si>
    <t>009844</t>
  </si>
  <si>
    <t>Cal St College-Bakersfld</t>
  </si>
  <si>
    <t>007993</t>
  </si>
  <si>
    <t>Cal St College-Stanislaus</t>
  </si>
  <si>
    <t>001157</t>
  </si>
  <si>
    <t>900874</t>
  </si>
  <si>
    <t>Maine All Campuses,U of</t>
  </si>
  <si>
    <t>008746</t>
  </si>
  <si>
    <t>Maine at Augusta,U of</t>
  </si>
  <si>
    <t>006760</t>
  </si>
  <si>
    <t>Maine at Farmington,U of</t>
  </si>
  <si>
    <t>002040</t>
  </si>
  <si>
    <t>Maine at Fort Kent,U of</t>
  </si>
  <si>
    <t>002041</t>
  </si>
  <si>
    <t>Maine at Machias,U of</t>
  </si>
  <si>
    <t>002055</t>
  </si>
  <si>
    <t>Maine at Orono,U of</t>
  </si>
  <si>
    <t>002053</t>
  </si>
  <si>
    <t>Maine Central Office,U of</t>
  </si>
  <si>
    <t>008012</t>
  </si>
  <si>
    <t>Maine Maritime Academy</t>
  </si>
  <si>
    <t>002044</t>
  </si>
  <si>
    <t>Mainland,College of the</t>
  </si>
  <si>
    <t>007096</t>
  </si>
  <si>
    <t>Mainz University of</t>
  </si>
  <si>
    <t>901009</t>
  </si>
  <si>
    <t>Makevere Univ</t>
  </si>
  <si>
    <t>900649</t>
  </si>
  <si>
    <t>Malaysia Univ of</t>
  </si>
  <si>
    <t>900755</t>
  </si>
  <si>
    <t>Mallinckrodt College</t>
  </si>
  <si>
    <t>001718</t>
  </si>
  <si>
    <t>Malone College</t>
  </si>
  <si>
    <t>003072</t>
  </si>
  <si>
    <t>Manatee Junior College</t>
  </si>
  <si>
    <t>001504</t>
  </si>
  <si>
    <t>Manatuwa University of</t>
  </si>
  <si>
    <t>901064</t>
  </si>
  <si>
    <t>Manchester Cmty College</t>
  </si>
  <si>
    <t>001392</t>
  </si>
  <si>
    <t>Manchester College</t>
  </si>
  <si>
    <t>001820</t>
  </si>
  <si>
    <t>Manchester Univ of</t>
  </si>
  <si>
    <t>900689</t>
  </si>
  <si>
    <t>Mangalore Univ</t>
  </si>
  <si>
    <t>900881</t>
  </si>
  <si>
    <t>Cal State U-Northridge</t>
  </si>
  <si>
    <t>001153</t>
  </si>
  <si>
    <t>Cal State U-Sacramento</t>
  </si>
  <si>
    <t>001150</t>
  </si>
  <si>
    <t>Cal Sysw Admin Cen Off, U</t>
  </si>
  <si>
    <t>001311</t>
  </si>
  <si>
    <t>Cal Western School of Law</t>
  </si>
  <si>
    <t>013106</t>
  </si>
  <si>
    <t>Cal-Berkeley,U of</t>
  </si>
  <si>
    <t>001312</t>
  </si>
  <si>
    <t>Manitoba Univ</t>
  </si>
  <si>
    <t>900076</t>
  </si>
  <si>
    <t>Mankato State University</t>
  </si>
  <si>
    <t>002360</t>
  </si>
  <si>
    <t>Mannes College of Music</t>
  </si>
  <si>
    <t>002762</t>
  </si>
  <si>
    <t>Manor Junior College</t>
  </si>
  <si>
    <t>003294</t>
  </si>
  <si>
    <t>Mansfield State College</t>
  </si>
  <si>
    <t>003324</t>
  </si>
  <si>
    <t>Mansourah University</t>
  </si>
  <si>
    <t>901087</t>
  </si>
  <si>
    <t>Maple Woods Cmty College</t>
  </si>
  <si>
    <t>009139</t>
  </si>
  <si>
    <t>Maria College of Albany</t>
  </si>
  <si>
    <t>002763</t>
  </si>
  <si>
    <t>Maria Regina College</t>
  </si>
  <si>
    <t>002764</t>
  </si>
  <si>
    <t>Marian C of Fond Du Lac</t>
  </si>
  <si>
    <t>003861</t>
  </si>
  <si>
    <t>Marian College</t>
  </si>
  <si>
    <t>001821</t>
  </si>
  <si>
    <t>Marianopolis College</t>
  </si>
  <si>
    <t>900077</t>
  </si>
  <si>
    <t>Maricopa Co CC Sys Office</t>
  </si>
  <si>
    <t>001075</t>
  </si>
  <si>
    <t>Maricopa Tech CC</t>
  </si>
  <si>
    <t>008303</t>
  </si>
  <si>
    <t>Marietta College</t>
  </si>
  <si>
    <t>003073</t>
  </si>
  <si>
    <t>Marin,College of</t>
  </si>
  <si>
    <t>001178</t>
  </si>
  <si>
    <t>Marion College</t>
  </si>
  <si>
    <t>001822</t>
  </si>
  <si>
    <t>Marion Military Institute</t>
  </si>
  <si>
    <t>001026</t>
  </si>
  <si>
    <t>Marion Technical College</t>
  </si>
  <si>
    <t>010736</t>
  </si>
  <si>
    <t>Marist College</t>
  </si>
  <si>
    <t>002765</t>
  </si>
  <si>
    <t>Marlboro College</t>
  </si>
  <si>
    <t>003690</t>
  </si>
  <si>
    <t>Marquette University</t>
  </si>
  <si>
    <t>003863</t>
  </si>
  <si>
    <t>Mars Hill College</t>
  </si>
  <si>
    <t>002944</t>
  </si>
  <si>
    <t>Marshall University</t>
  </si>
  <si>
    <t>003815</t>
  </si>
  <si>
    <t>Marshalltwn Cmty College</t>
  </si>
  <si>
    <t>001875</t>
  </si>
  <si>
    <t>Martin Center College</t>
  </si>
  <si>
    <t>029175</t>
  </si>
  <si>
    <t>Martin College</t>
  </si>
  <si>
    <t>003504</t>
  </si>
  <si>
    <t>Martin Community College</t>
  </si>
  <si>
    <t>007988</t>
  </si>
  <si>
    <t>Mary Baldwin College</t>
  </si>
  <si>
    <t>003723</t>
  </si>
  <si>
    <t>Mary College</t>
  </si>
  <si>
    <t>002992</t>
  </si>
  <si>
    <t>Mary Hardin-Baylor, U of</t>
  </si>
  <si>
    <t>003588</t>
  </si>
  <si>
    <t>Mary Holmes College</t>
  </si>
  <si>
    <t>002412</t>
  </si>
  <si>
    <t>Mary Immaculate Seminary</t>
  </si>
  <si>
    <t>003295</t>
  </si>
  <si>
    <t>Mary Washington College</t>
  </si>
  <si>
    <t>003746</t>
  </si>
  <si>
    <t>Marycrest College</t>
  </si>
  <si>
    <t>001876</t>
  </si>
  <si>
    <t>Marygrove College</t>
  </si>
  <si>
    <t>002284</t>
  </si>
  <si>
    <t>Maryknoll Sch of Theology</t>
  </si>
  <si>
    <t>002767</t>
  </si>
  <si>
    <t>Maryland All Cam,U of</t>
  </si>
  <si>
    <t>009553</t>
  </si>
  <si>
    <t>Maryland C Art and Design</t>
  </si>
  <si>
    <t>029116</t>
  </si>
  <si>
    <t>Maryland Med Secrl School</t>
  </si>
  <si>
    <t>007662</t>
  </si>
  <si>
    <t>Maryland Sys All Inst,U</t>
  </si>
  <si>
    <t>008751</t>
  </si>
  <si>
    <t>Maryland System Off,U of</t>
  </si>
  <si>
    <t>007959</t>
  </si>
  <si>
    <t>Tabor College</t>
  </si>
  <si>
    <t>001946</t>
  </si>
  <si>
    <t>Tabriz Univ</t>
  </si>
  <si>
    <t>900390</t>
  </si>
  <si>
    <t>Tacoma Community College</t>
  </si>
  <si>
    <t>003796</t>
  </si>
  <si>
    <t>Taft College</t>
  </si>
  <si>
    <t>001309</t>
  </si>
  <si>
    <t>Taipei Medical Coll</t>
  </si>
  <si>
    <t>900643</t>
  </si>
  <si>
    <t>Taiwan Cheng-Kung Univ</t>
  </si>
  <si>
    <t>900754</t>
  </si>
  <si>
    <t>Taiwan Normal Univ</t>
  </si>
  <si>
    <t>Prosthodontics</t>
  </si>
  <si>
    <t>180409</t>
  </si>
  <si>
    <t>Psychiatric/Mental Health</t>
  </si>
  <si>
    <t>181106</t>
  </si>
  <si>
    <t>Psychiatry</t>
  </si>
  <si>
    <t>181023</t>
  </si>
  <si>
    <t>Psychology, General</t>
  </si>
  <si>
    <t>420101</t>
  </si>
  <si>
    <t>Psychology, Other</t>
  </si>
  <si>
    <t>429999</t>
  </si>
  <si>
    <t>Psychometrics</t>
  </si>
  <si>
    <t>421301</t>
  </si>
  <si>
    <t>Psychopharmacology</t>
  </si>
  <si>
    <t>421401</t>
  </si>
  <si>
    <t>Public Administration</t>
  </si>
  <si>
    <t>440401</t>
  </si>
  <si>
    <t>Public Affairs, General</t>
  </si>
  <si>
    <t>440101</t>
  </si>
  <si>
    <t>Public Health</t>
  </si>
  <si>
    <t>181107</t>
  </si>
  <si>
    <t>Public Health Lab Science</t>
  </si>
  <si>
    <t>182201</t>
  </si>
  <si>
    <t>Public Relations</t>
  </si>
  <si>
    <t>090501</t>
  </si>
  <si>
    <t>Wofford College</t>
  </si>
  <si>
    <t>003457</t>
  </si>
  <si>
    <t>Women's College</t>
  </si>
  <si>
    <t>900381</t>
  </si>
  <si>
    <t>Womens Teachers Train Col</t>
  </si>
  <si>
    <t>900849</t>
  </si>
  <si>
    <t>Woo Sok Medical Coll</t>
  </si>
  <si>
    <t>900465</t>
  </si>
  <si>
    <t>Wood Junior College</t>
  </si>
  <si>
    <t>002448</t>
  </si>
  <si>
    <t>Wood School,The</t>
  </si>
  <si>
    <t>007405</t>
  </si>
  <si>
    <t>Woodbury University</t>
  </si>
  <si>
    <t>001343</t>
  </si>
  <si>
    <t>Wooster Business College</t>
  </si>
  <si>
    <t>004863</t>
  </si>
  <si>
    <t>Wooster,College of</t>
  </si>
  <si>
    <t>003037</t>
  </si>
  <si>
    <t>Worcester Art Museum,Sch</t>
  </si>
  <si>
    <t>004668</t>
  </si>
  <si>
    <t>Worcester Joint Library</t>
  </si>
  <si>
    <t>029060</t>
  </si>
  <si>
    <t>Worcester Junior College</t>
  </si>
  <si>
    <t>002232</t>
  </si>
  <si>
    <t>Worcester Poly Institute</t>
  </si>
  <si>
    <t>002233</t>
  </si>
  <si>
    <t>Worcester State College</t>
  </si>
  <si>
    <t>002190</t>
  </si>
  <si>
    <t>Worden Sch Social Service</t>
  </si>
  <si>
    <t>800009</t>
  </si>
  <si>
    <t>World College West</t>
  </si>
  <si>
    <t>011611</t>
  </si>
  <si>
    <t>World Univ at Bayamon</t>
  </si>
  <si>
    <t>900571</t>
  </si>
  <si>
    <t>World Univ at Hato Rey</t>
  </si>
  <si>
    <t>900572</t>
  </si>
  <si>
    <t>World Univ at Ponce</t>
  </si>
  <si>
    <t>900573</t>
  </si>
  <si>
    <t>Worthington Cmty College</t>
  </si>
  <si>
    <t>002395</t>
  </si>
  <si>
    <t>Wor-Wic Tech Cmty College</t>
  </si>
  <si>
    <t>029053</t>
  </si>
  <si>
    <t>Wright Institute,The</t>
  </si>
  <si>
    <t>008846</t>
  </si>
  <si>
    <t>Wright St U All Campuses</t>
  </si>
  <si>
    <t>009167</t>
  </si>
  <si>
    <t>Wright St U Central Off</t>
  </si>
  <si>
    <t>003078</t>
  </si>
  <si>
    <t>Wright St U Main Campus</t>
  </si>
  <si>
    <t>009168</t>
  </si>
  <si>
    <t>Wright St U Wstn Ohio Br</t>
  </si>
  <si>
    <t>009169</t>
  </si>
  <si>
    <t>Wroclaw Tech</t>
  </si>
  <si>
    <t>900521</t>
  </si>
  <si>
    <t>Wroclaw Univ of</t>
  </si>
  <si>
    <t>900909</t>
  </si>
  <si>
    <t>Wstn Carolina University</t>
  </si>
  <si>
    <t>002981</t>
  </si>
  <si>
    <t>Wstn Evangelical Sem</t>
  </si>
  <si>
    <t>003226</t>
  </si>
  <si>
    <t>Wstn St U C Law All Cam</t>
  </si>
  <si>
    <t>029038</t>
  </si>
  <si>
    <t>Wstn St U C Law Cen Off</t>
  </si>
  <si>
    <t>029039</t>
  </si>
  <si>
    <t>Wstn St U C Law Orange Co</t>
  </si>
  <si>
    <t>010832</t>
  </si>
  <si>
    <t>Wstn St U C Law San Diego</t>
  </si>
  <si>
    <t>010854</t>
  </si>
  <si>
    <t>Wstn States Chirprctc C</t>
  </si>
  <si>
    <t>012309</t>
  </si>
  <si>
    <t>Wstn States College Engr</t>
  </si>
  <si>
    <t>001340</t>
  </si>
  <si>
    <t>Wuhan Univ</t>
  </si>
  <si>
    <t>900153</t>
  </si>
  <si>
    <t>Wunan Unversity</t>
  </si>
  <si>
    <t>901101</t>
  </si>
  <si>
    <t>Wurzburg Univ of</t>
  </si>
  <si>
    <t>900280</t>
  </si>
  <si>
    <t>Wycliffe College</t>
  </si>
  <si>
    <t>900134</t>
  </si>
  <si>
    <t>Wyo Sch Animal Techn</t>
  </si>
  <si>
    <t>029205</t>
  </si>
  <si>
    <t>Wyoming,University of</t>
  </si>
  <si>
    <t>003932</t>
  </si>
  <si>
    <t>Wytheville Cmty College</t>
  </si>
  <si>
    <t>003761</t>
  </si>
  <si>
    <t>Xavier University</t>
  </si>
  <si>
    <t>003144</t>
  </si>
  <si>
    <t>Xavier University of La</t>
  </si>
  <si>
    <t>002032</t>
  </si>
  <si>
    <t>Xiamen University</t>
  </si>
  <si>
    <t>901033</t>
  </si>
  <si>
    <t>Xian Jiaotong University</t>
  </si>
  <si>
    <t>901030</t>
  </si>
  <si>
    <t>Xinjing University</t>
  </si>
  <si>
    <t>901065</t>
  </si>
  <si>
    <t>Yakima Valley CC</t>
  </si>
  <si>
    <t>003805</t>
  </si>
  <si>
    <t>Yale University</t>
  </si>
  <si>
    <t>001426</t>
  </si>
  <si>
    <t>Yankton College</t>
  </si>
  <si>
    <t>003476</t>
  </si>
  <si>
    <t>Yaounde Univ of</t>
  </si>
  <si>
    <t>900913</t>
  </si>
  <si>
    <t>Yavapai College</t>
  </si>
  <si>
    <t>001079</t>
  </si>
  <si>
    <t>Yerevan State University</t>
  </si>
  <si>
    <t>901508</t>
  </si>
  <si>
    <t>Yesh Beth Hillel Krasna</t>
  </si>
  <si>
    <t>012466</t>
  </si>
  <si>
    <t>Yesh Beth Shearm Rab Inst</t>
  </si>
  <si>
    <t>004829</t>
  </si>
  <si>
    <t>Yesh Chofetz Chaim Radun</t>
  </si>
  <si>
    <t>010944</t>
  </si>
  <si>
    <t>Yesh Karlin Stolin Inst</t>
  </si>
  <si>
    <t>011997</t>
  </si>
  <si>
    <t>Yesh Mikdash Melech</t>
  </si>
  <si>
    <t>029148</t>
  </si>
  <si>
    <t>Yesh of Nitra Rab College</t>
  </si>
  <si>
    <t>011670</t>
  </si>
  <si>
    <t>Texas at Arlington,U of</t>
  </si>
  <si>
    <t>003656</t>
  </si>
  <si>
    <t>Texas at Austin,U of</t>
  </si>
  <si>
    <t>003658</t>
  </si>
  <si>
    <t>Texas at Dallas,U of</t>
  </si>
  <si>
    <t>009741</t>
  </si>
  <si>
    <t>Texas at El Paso,U of</t>
  </si>
  <si>
    <t>003661</t>
  </si>
  <si>
    <t>Texas at Tyler, U of</t>
  </si>
  <si>
    <t>029164</t>
  </si>
  <si>
    <t>Texas Chiropractic C</t>
  </si>
  <si>
    <t>003635</t>
  </si>
  <si>
    <t>Texas Christian U</t>
  </si>
  <si>
    <t>003636</t>
  </si>
  <si>
    <t>Texas College</t>
  </si>
  <si>
    <t>003638</t>
  </si>
  <si>
    <t>Texas College Osteo Med</t>
  </si>
  <si>
    <t>009768</t>
  </si>
  <si>
    <t>Texas Eastern University</t>
  </si>
  <si>
    <t>011163</t>
  </si>
  <si>
    <t>Texas Lutheran College</t>
  </si>
  <si>
    <t>003641</t>
  </si>
  <si>
    <t>Texas Medl Ctr Joint Lib</t>
  </si>
  <si>
    <t>008774</t>
  </si>
  <si>
    <t>Texas Permian Basin,U of</t>
  </si>
  <si>
    <t>009930</t>
  </si>
  <si>
    <t>Texas San Antonio,U of</t>
  </si>
  <si>
    <t>010115</t>
  </si>
  <si>
    <t>Texas Southern University</t>
  </si>
  <si>
    <t>003642</t>
  </si>
  <si>
    <t>Texas Southmost College</t>
  </si>
  <si>
    <t>003643</t>
  </si>
  <si>
    <t>Texas Sys All Inst,U of</t>
  </si>
  <si>
    <t>008825</t>
  </si>
  <si>
    <t>Texas System Office,U of</t>
  </si>
  <si>
    <t>003655</t>
  </si>
  <si>
    <t>Texas Tech University</t>
  </si>
  <si>
    <t>003644</t>
  </si>
  <si>
    <t>Texas Wesleyan College</t>
  </si>
  <si>
    <t>003645</t>
  </si>
  <si>
    <t>Texas Woman's University</t>
  </si>
  <si>
    <t>003646</t>
  </si>
  <si>
    <t>Thames Vly State Tech C</t>
  </si>
  <si>
    <t>001413</t>
  </si>
  <si>
    <t>Thammasat Univ</t>
  </si>
  <si>
    <t>900624</t>
  </si>
  <si>
    <t>The India Inst of Tech</t>
  </si>
  <si>
    <t>900374</t>
  </si>
  <si>
    <t>The Jikei Sch of Medicine</t>
  </si>
  <si>
    <t>901174</t>
  </si>
  <si>
    <t>The Nautical Inst in Mosc</t>
  </si>
  <si>
    <t>900737</t>
  </si>
  <si>
    <t>The South China Inst of</t>
  </si>
  <si>
    <t>900151</t>
  </si>
  <si>
    <t>The Water Transport Inst</t>
  </si>
  <si>
    <t>900738</t>
  </si>
  <si>
    <t>The Wheeler School</t>
  </si>
  <si>
    <t>007835</t>
  </si>
  <si>
    <t>Sw China's Teachers Univ</t>
  </si>
  <si>
    <t>901003</t>
  </si>
  <si>
    <t>Swain School of Design</t>
  </si>
  <si>
    <t>004665</t>
  </si>
  <si>
    <t>Swansea Univ College</t>
  </si>
  <si>
    <t>900719</t>
  </si>
  <si>
    <t>Swarthmore College</t>
  </si>
  <si>
    <t>003370</t>
  </si>
  <si>
    <t>Sweet Briar College</t>
  </si>
  <si>
    <t>003742</t>
  </si>
  <si>
    <t>Swiss Fed Inst of Tech</t>
  </si>
  <si>
    <t>900619</t>
  </si>
  <si>
    <t>Sydney Univ of</t>
  </si>
  <si>
    <t>900023</t>
  </si>
  <si>
    <t>Syiah Kuala Univ</t>
  </si>
  <si>
    <t>901045</t>
  </si>
  <si>
    <t>Syracuse U All Campuses</t>
  </si>
  <si>
    <t>008789</t>
  </si>
  <si>
    <t>Syracuse U Central Office</t>
  </si>
  <si>
    <t>007975</t>
  </si>
  <si>
    <t>Syracuse U Main Campus</t>
  </si>
  <si>
    <t>002882</t>
  </si>
  <si>
    <t>Szegeo Univ of</t>
  </si>
  <si>
    <t>900304</t>
  </si>
  <si>
    <t>002883</t>
  </si>
  <si>
    <t>Utica Junior College</t>
  </si>
  <si>
    <t>002445</t>
  </si>
  <si>
    <t>Utica School of Commerce</t>
  </si>
  <si>
    <t>009077</t>
  </si>
  <si>
    <t>Utkal Univ</t>
  </si>
  <si>
    <t>900378</t>
  </si>
  <si>
    <t>Utrecht Univ</t>
  </si>
  <si>
    <t>900498</t>
  </si>
  <si>
    <t>Utsunomiya University</t>
  </si>
  <si>
    <t>900980</t>
  </si>
  <si>
    <t>Va Clinch Vly College,U</t>
  </si>
  <si>
    <t>003747</t>
  </si>
  <si>
    <t>Va Highlands Cmty College</t>
  </si>
  <si>
    <t>007099</t>
  </si>
  <si>
    <t>Va Intermont College</t>
  </si>
  <si>
    <t>003752</t>
  </si>
  <si>
    <t>Va Poly Inst and State U</t>
  </si>
  <si>
    <t>003754</t>
  </si>
  <si>
    <t>900942</t>
  </si>
  <si>
    <t>Nanjing Chemical Eng Inst</t>
  </si>
  <si>
    <t>901114</t>
  </si>
  <si>
    <t>Nanjing Univ</t>
  </si>
  <si>
    <t>900797</t>
  </si>
  <si>
    <t>Nanking Med Coll</t>
  </si>
  <si>
    <t>900143</t>
  </si>
  <si>
    <t>Nantes Univ of</t>
  </si>
  <si>
    <t>900235</t>
  </si>
  <si>
    <t>Nanyang Univ</t>
  </si>
  <si>
    <t>900578</t>
  </si>
  <si>
    <t>Nanyang Univ of</t>
  </si>
  <si>
    <t>900855</t>
  </si>
  <si>
    <t>Napa College</t>
  </si>
  <si>
    <t>001247</t>
  </si>
  <si>
    <t>Napoli Univ of</t>
  </si>
  <si>
    <t>900961</t>
  </si>
  <si>
    <t>Naropa Institute</t>
  </si>
  <si>
    <t>029185</t>
  </si>
  <si>
    <t>Nash Technical Institute</t>
  </si>
  <si>
    <t>008557</t>
  </si>
  <si>
    <t>Nashotah House</t>
  </si>
  <si>
    <t>003874</t>
  </si>
  <si>
    <t>Nashville State Tech Inst</t>
  </si>
  <si>
    <t>008145</t>
  </si>
  <si>
    <t>Nassau Community College</t>
  </si>
  <si>
    <t>002873</t>
  </si>
  <si>
    <t>Nasson College</t>
  </si>
  <si>
    <t>002045</t>
  </si>
  <si>
    <t>Nat Defense Medical Cntr</t>
  </si>
  <si>
    <t>900921</t>
  </si>
  <si>
    <t>Natal Univ of</t>
  </si>
  <si>
    <t>900781</t>
  </si>
  <si>
    <t>Natchez Junior College</t>
  </si>
  <si>
    <t>002425</t>
  </si>
  <si>
    <t>Nathaniel Hawthorne C</t>
  </si>
  <si>
    <t>002578</t>
  </si>
  <si>
    <t>National Agric Inst</t>
  </si>
  <si>
    <t>900748</t>
  </si>
  <si>
    <t>National Business College</t>
  </si>
  <si>
    <t>003726</t>
  </si>
  <si>
    <t>National College</t>
  </si>
  <si>
    <t>004057</t>
  </si>
  <si>
    <t>National Technical Univ</t>
  </si>
  <si>
    <t>900957</t>
  </si>
  <si>
    <t>National Univ</t>
  </si>
  <si>
    <t>900165</t>
  </si>
  <si>
    <t>National Univ of Ir</t>
  </si>
  <si>
    <t>900361</t>
  </si>
  <si>
    <t>002143</t>
  </si>
  <si>
    <t>Curtis Institute of Music</t>
  </si>
  <si>
    <t>003251</t>
  </si>
  <si>
    <t>Cuyahoga CC Dist Cen Off</t>
  </si>
  <si>
    <t>003040</t>
  </si>
  <si>
    <t>Cuyahoga CC District</t>
  </si>
  <si>
    <t>008797</t>
  </si>
  <si>
    <t>Cuyahoga CC Eastern Cam</t>
  </si>
  <si>
    <t>010288</t>
  </si>
  <si>
    <t>Cuyahoga CC Metro Cam</t>
  </si>
  <si>
    <t>007103</t>
  </si>
  <si>
    <t>Cuyahoga CC Western Cam</t>
  </si>
  <si>
    <t>004053</t>
  </si>
  <si>
    <t>Cuyamaca College</t>
  </si>
  <si>
    <t>029246</t>
  </si>
  <si>
    <t>Cypress College</t>
  </si>
  <si>
    <t>001193</t>
  </si>
  <si>
    <t>Czechoslovak Acad of Sci</t>
  </si>
  <si>
    <t>900852</t>
  </si>
  <si>
    <t>D A U College</t>
  </si>
  <si>
    <t>900328</t>
  </si>
  <si>
    <t>D Ingeieur Laboratoire</t>
  </si>
  <si>
    <t>900216</t>
  </si>
  <si>
    <t>Dabney S Lancaster CC</t>
  </si>
  <si>
    <t>004996</t>
  </si>
  <si>
    <t>Dacca Univ</t>
  </si>
  <si>
    <t>900047</t>
  </si>
  <si>
    <t>Daemen College</t>
  </si>
  <si>
    <t>002808</t>
  </si>
  <si>
    <t>Dailian Inst Chem &amp; Physi</t>
  </si>
  <si>
    <t>901008</t>
  </si>
  <si>
    <t>Dakota State College</t>
  </si>
  <si>
    <t>003463</t>
  </si>
  <si>
    <t>Dakota Wesleyan U</t>
  </si>
  <si>
    <t>003461</t>
  </si>
  <si>
    <t>Dalhousie Univ of</t>
  </si>
  <si>
    <t>900063</t>
  </si>
  <si>
    <t>Dallas Baptist College</t>
  </si>
  <si>
    <t>003560</t>
  </si>
  <si>
    <t>Dallas Bible College</t>
  </si>
  <si>
    <t>010668</t>
  </si>
  <si>
    <t>Dallas Christian College</t>
  </si>
  <si>
    <t>006941</t>
  </si>
  <si>
    <t>Dallas Co CC Dist Allinst</t>
  </si>
  <si>
    <t>009331</t>
  </si>
  <si>
    <t>Dallas Co CC Dist Sys Off</t>
  </si>
  <si>
    <t>003561</t>
  </si>
  <si>
    <t>Dallas Theol Seminary</t>
  </si>
  <si>
    <t>003562</t>
  </si>
  <si>
    <t>Dallas,University of</t>
  </si>
  <si>
    <t>003651</t>
  </si>
  <si>
    <t>Dalton Junior College</t>
  </si>
  <si>
    <t>003956</t>
  </si>
  <si>
    <t>Damascus Med Sch</t>
  </si>
  <si>
    <t>900607</t>
  </si>
  <si>
    <t>Dana College</t>
  </si>
  <si>
    <t>002543</t>
  </si>
  <si>
    <t>Daniel Hale Williams U</t>
  </si>
  <si>
    <t>029037</t>
  </si>
  <si>
    <t>Daniel Webster College</t>
  </si>
  <si>
    <t>004731</t>
  </si>
  <si>
    <t>Danville Area Cmty C</t>
  </si>
  <si>
    <t>001669</t>
  </si>
  <si>
    <t>Danville Cmty College</t>
  </si>
  <si>
    <t>003758</t>
  </si>
  <si>
    <t>Dar Es Salaam University</t>
  </si>
  <si>
    <t>901047</t>
  </si>
  <si>
    <t>Darkei No'am Rabbinical C</t>
  </si>
  <si>
    <t>029247</t>
  </si>
  <si>
    <t>Darmstadt T H</t>
  </si>
  <si>
    <t>900249</t>
  </si>
  <si>
    <t>Dartmouth College</t>
  </si>
  <si>
    <t>002573</t>
  </si>
  <si>
    <t>Davenport College of Bus</t>
  </si>
  <si>
    <t>002249</t>
  </si>
  <si>
    <t>David Lipscomb College</t>
  </si>
  <si>
    <t>003486</t>
  </si>
  <si>
    <t>Davidson Co Cmty College</t>
  </si>
  <si>
    <t>002919</t>
  </si>
  <si>
    <t>Davidson College</t>
  </si>
  <si>
    <t>002918</t>
  </si>
  <si>
    <t>Davis and Elkins College</t>
  </si>
  <si>
    <t>003811</t>
  </si>
  <si>
    <t>Davis Junior College</t>
  </si>
  <si>
    <t>004855</t>
  </si>
  <si>
    <t>Dawson Community College</t>
  </si>
  <si>
    <t>002529</t>
  </si>
  <si>
    <t>Dayanand Medical Coll</t>
  </si>
  <si>
    <t>900329</t>
  </si>
  <si>
    <t>Dayton,University of</t>
  </si>
  <si>
    <t>003127</t>
  </si>
  <si>
    <t>Daytona Bch Cmty College</t>
  </si>
  <si>
    <t>001475</t>
  </si>
  <si>
    <t>De Anza College</t>
  </si>
  <si>
    <t>004480</t>
  </si>
  <si>
    <t>De Bordeaur</t>
  </si>
  <si>
    <t>900986</t>
  </si>
  <si>
    <t>De Manila University</t>
  </si>
  <si>
    <t>900525</t>
  </si>
  <si>
    <t>De Sales Hall Sch Theo</t>
  </si>
  <si>
    <t>012029</t>
  </si>
  <si>
    <t>De Sao Paulo Univ</t>
  </si>
  <si>
    <t>901006</t>
  </si>
  <si>
    <t>Dean Inst Technology</t>
  </si>
  <si>
    <t>009186</t>
  </si>
  <si>
    <t>Dean Junior College</t>
  </si>
  <si>
    <t>002144</t>
  </si>
  <si>
    <t>Deep Springs College</t>
  </si>
  <si>
    <t>001194</t>
  </si>
  <si>
    <t>Defiance College</t>
  </si>
  <si>
    <t>003041</t>
  </si>
  <si>
    <t>Degli Studi University</t>
  </si>
  <si>
    <t>901060</t>
  </si>
  <si>
    <t>Dekalb Community College</t>
  </si>
  <si>
    <t>001562</t>
  </si>
  <si>
    <t>001267</t>
  </si>
  <si>
    <t>Mes Torah Vodaath Sem</t>
  </si>
  <si>
    <t>007264</t>
  </si>
  <si>
    <t>Minnesota Duluth,U of</t>
  </si>
  <si>
    <t>002388</t>
  </si>
  <si>
    <t>Minnesota Morris,U of</t>
  </si>
  <si>
    <t>002389</t>
  </si>
  <si>
    <t>Minot State College</t>
  </si>
  <si>
    <t>002994</t>
  </si>
  <si>
    <t>Mira Costa College</t>
  </si>
  <si>
    <t>001239</t>
  </si>
  <si>
    <t>Mirrer Yeshiva Cen Inst</t>
  </si>
  <si>
    <t>004798</t>
  </si>
  <si>
    <t>Misericordia,College</t>
  </si>
  <si>
    <t>003247</t>
  </si>
  <si>
    <t>Miss Co Cmty College</t>
  </si>
  <si>
    <t>012860</t>
  </si>
  <si>
    <t>Miss Delta Junior College</t>
  </si>
  <si>
    <t>002416</t>
  </si>
  <si>
    <t>Miss Gulf Cst JC</t>
  </si>
  <si>
    <t>008763</t>
  </si>
  <si>
    <t>Miss Gulf Cst JC Cen Off</t>
  </si>
  <si>
    <t>008021</t>
  </si>
  <si>
    <t>Miss Gulf Cst JC Jackson</t>
  </si>
  <si>
    <t>002418</t>
  </si>
  <si>
    <t>Clarendon College</t>
  </si>
  <si>
    <t>003554</t>
  </si>
  <si>
    <t>Miss University for Women</t>
  </si>
  <si>
    <t>002422</t>
  </si>
  <si>
    <t>Miss Vly St University</t>
  </si>
  <si>
    <t>002424</t>
  </si>
  <si>
    <t>Miss Wades Fash College</t>
  </si>
  <si>
    <t>010130</t>
  </si>
  <si>
    <t>Mission College</t>
  </si>
  <si>
    <t>029128</t>
  </si>
  <si>
    <t>Mississippi All Cam,U of</t>
  </si>
  <si>
    <t>008764</t>
  </si>
  <si>
    <t>Mississippi Cen Off,U of</t>
  </si>
  <si>
    <t>008022</t>
  </si>
  <si>
    <t>Mississippi College</t>
  </si>
  <si>
    <t>002415</t>
  </si>
  <si>
    <t>Mississippi Main Cam,U of</t>
  </si>
  <si>
    <t>002440</t>
  </si>
  <si>
    <t>Mississippi Medl Ctr,U of</t>
  </si>
  <si>
    <t>004688</t>
  </si>
  <si>
    <t>Mississippi St University</t>
  </si>
  <si>
    <t>002423</t>
  </si>
  <si>
    <t>Missouri Baptist College</t>
  </si>
  <si>
    <t>007540</t>
  </si>
  <si>
    <t>U of Alaska Tanana Vly CC</t>
  </si>
  <si>
    <t>029093</t>
  </si>
  <si>
    <t>U of Cal-Irvine</t>
  </si>
  <si>
    <t>001314</t>
  </si>
  <si>
    <t>U of Colo System Office</t>
  </si>
  <si>
    <t>007996</t>
  </si>
  <si>
    <t>U of Colorado All Inst</t>
  </si>
  <si>
    <t>008717</t>
  </si>
  <si>
    <t>U of Hawaii Sys All Inst</t>
  </si>
  <si>
    <t>008725</t>
  </si>
  <si>
    <t>U of Hawaii West Oahu C</t>
  </si>
  <si>
    <t>029102</t>
  </si>
  <si>
    <t>U of Houston Cen Campus</t>
  </si>
  <si>
    <t>003652</t>
  </si>
  <si>
    <t>U of Houston Downtown C</t>
  </si>
  <si>
    <t>012826</t>
  </si>
  <si>
    <t>U of SC at Columbia</t>
  </si>
  <si>
    <t>003448</t>
  </si>
  <si>
    <t>U of Southern Maine</t>
  </si>
  <si>
    <t>009762</t>
  </si>
  <si>
    <t>U of the Sacred Heart</t>
  </si>
  <si>
    <t>003937</t>
  </si>
  <si>
    <t>U P Agricultural Univ</t>
  </si>
  <si>
    <t>900862</t>
  </si>
  <si>
    <t>U PR Humacao U College</t>
  </si>
  <si>
    <t>003943</t>
  </si>
  <si>
    <t>U PR Reg Colleges Admin</t>
  </si>
  <si>
    <t>010922</t>
  </si>
  <si>
    <t>U Sys of NH All Inst</t>
  </si>
  <si>
    <t>008769</t>
  </si>
  <si>
    <t>U Sys of NH System Office</t>
  </si>
  <si>
    <t>008027</t>
  </si>
  <si>
    <t>U Sys S Texas All Inst</t>
  </si>
  <si>
    <t>029097</t>
  </si>
  <si>
    <t>U Sys South Texas Sys Off</t>
  </si>
  <si>
    <t>029098</t>
  </si>
  <si>
    <t>Udaipur Univ of</t>
  </si>
  <si>
    <t>900930</t>
  </si>
  <si>
    <t>Uikram Univ</t>
  </si>
  <si>
    <t>900376</t>
  </si>
  <si>
    <t>Ulsan Institute of Tech</t>
  </si>
  <si>
    <t>900969</t>
  </si>
  <si>
    <t>Ulster Co Cmty College</t>
  </si>
  <si>
    <t>002880</t>
  </si>
  <si>
    <t>Ulster Univ of</t>
  </si>
  <si>
    <t>900819</t>
  </si>
  <si>
    <t>Uludag University</t>
  </si>
  <si>
    <t>901743</t>
  </si>
  <si>
    <t>UMDNJ - N. J. Medical Schoo</t>
  </si>
  <si>
    <t>901594</t>
  </si>
  <si>
    <t>Umea Univ of</t>
  </si>
  <si>
    <t>900605</t>
  </si>
  <si>
    <t>UMKC Conserv Music</t>
  </si>
  <si>
    <t>800011</t>
  </si>
  <si>
    <t>Umpqua Community College</t>
  </si>
  <si>
    <t>003222</t>
  </si>
  <si>
    <t>Un. College Cape Breton</t>
  </si>
  <si>
    <t>901144</t>
  </si>
  <si>
    <t>Uni de Toulouse Le Mirail</t>
  </si>
  <si>
    <t>900906</t>
  </si>
  <si>
    <t>Uniformed Serv U Hlth Sci</t>
  </si>
  <si>
    <t>029169</t>
  </si>
  <si>
    <t>Union Christian Coll</t>
  </si>
  <si>
    <t>900722</t>
  </si>
  <si>
    <t>Union Co Technical Inst</t>
  </si>
  <si>
    <t>006139</t>
  </si>
  <si>
    <t>Union College</t>
  </si>
  <si>
    <t>Montgomery C All Campuses</t>
  </si>
  <si>
    <t>008748</t>
  </si>
  <si>
    <t>Montgomery C Central Off</t>
  </si>
  <si>
    <t>006911</t>
  </si>
  <si>
    <t>Montgomery C Germantown</t>
  </si>
  <si>
    <t>029074</t>
  </si>
  <si>
    <t>Montgomery C Rockville</t>
  </si>
  <si>
    <t>002082</t>
  </si>
  <si>
    <t>Montgomery C Takoma Park</t>
  </si>
  <si>
    <t>002081</t>
  </si>
  <si>
    <t>Montgomery Co Community C</t>
  </si>
  <si>
    <t>004452</t>
  </si>
  <si>
    <t>Montgomery Tech Institute</t>
  </si>
  <si>
    <t>008087</t>
  </si>
  <si>
    <t>Montpellier Univ of</t>
  </si>
  <si>
    <t>900234</t>
  </si>
  <si>
    <t>Montreal Univ</t>
  </si>
  <si>
    <t>900083</t>
  </si>
  <si>
    <t>Montreal Univ de</t>
  </si>
  <si>
    <t>900866</t>
  </si>
  <si>
    <t>Montreat-Anderson College</t>
  </si>
  <si>
    <t>002948</t>
  </si>
  <si>
    <t>Monufia Univ</t>
  </si>
  <si>
    <t>901155</t>
  </si>
  <si>
    <t>Moody Bible Institute</t>
  </si>
  <si>
    <t>001727</t>
  </si>
  <si>
    <t>Moore College of Art</t>
  </si>
  <si>
    <t>003300</t>
  </si>
  <si>
    <t>Moorhead State University</t>
  </si>
  <si>
    <t>002367</t>
  </si>
  <si>
    <t>Moorpark College</t>
  </si>
  <si>
    <t>007115</t>
  </si>
  <si>
    <t>Moraine Park Tech Inst</t>
  </si>
  <si>
    <t>009256</t>
  </si>
  <si>
    <t>Moraine Vly Cmty College</t>
  </si>
  <si>
    <t>007692</t>
  </si>
  <si>
    <t>Moratuwa Univ of</t>
  </si>
  <si>
    <t>900940</t>
  </si>
  <si>
    <t>Moravian College</t>
  </si>
  <si>
    <t>003301</t>
  </si>
  <si>
    <t>Morehead State University</t>
  </si>
  <si>
    <t>001976</t>
  </si>
  <si>
    <t>Morehouse College</t>
  </si>
  <si>
    <t>001582</t>
  </si>
  <si>
    <t>Morgan Community College</t>
  </si>
  <si>
    <t>009981</t>
  </si>
  <si>
    <t>Morgan State University</t>
  </si>
  <si>
    <t>002083</t>
  </si>
  <si>
    <t>Morningside College</t>
  </si>
  <si>
    <t>001879</t>
  </si>
  <si>
    <t>Morris Brown College</t>
  </si>
  <si>
    <t>001583</t>
  </si>
  <si>
    <t>Morris College</t>
  </si>
  <si>
    <t>003439</t>
  </si>
  <si>
    <t>Morris JC of Business</t>
  </si>
  <si>
    <t>029123</t>
  </si>
  <si>
    <t>Morrison Inst of Techn</t>
  </si>
  <si>
    <t>008880</t>
  </si>
  <si>
    <t>Morristown College</t>
  </si>
  <si>
    <t>003512</t>
  </si>
  <si>
    <t>Morton College</t>
  </si>
  <si>
    <t>001728</t>
  </si>
  <si>
    <t>Moscow Const Inst</t>
  </si>
  <si>
    <t>900733</t>
  </si>
  <si>
    <t>Moscow Inst Pet Chem/Gas</t>
  </si>
  <si>
    <t>900851</t>
  </si>
  <si>
    <t>Moscow St. Medical Institut</t>
  </si>
  <si>
    <t>901585</t>
  </si>
  <si>
    <t>Moscow Tech Inst</t>
  </si>
  <si>
    <t>900918</t>
  </si>
  <si>
    <t>Moscow Univ of</t>
  </si>
  <si>
    <t>900734</t>
  </si>
  <si>
    <t>Motlow State Cmty College</t>
  </si>
  <si>
    <t>006836</t>
  </si>
  <si>
    <t>Mount Aloysius Jr College</t>
  </si>
  <si>
    <t>003302</t>
  </si>
  <si>
    <t>Mount Angel Seminary</t>
  </si>
  <si>
    <t>003203</t>
  </si>
  <si>
    <t>Mount Carmel College</t>
  </si>
  <si>
    <t>900084</t>
  </si>
  <si>
    <t>Mount Holyoke College</t>
  </si>
  <si>
    <t>002192</t>
  </si>
  <si>
    <t>Mount Hood Cmty College</t>
  </si>
  <si>
    <t>003204</t>
  </si>
  <si>
    <t>Mount Ida Junior College</t>
  </si>
  <si>
    <t>002193</t>
  </si>
  <si>
    <t>Mount Marty College</t>
  </si>
  <si>
    <t>003465</t>
  </si>
  <si>
    <t>Mount Mary College</t>
  </si>
  <si>
    <t>003869</t>
  </si>
  <si>
    <t>Mount Mercy College</t>
  </si>
  <si>
    <t>001880</t>
  </si>
  <si>
    <t>Mount Olive College</t>
  </si>
  <si>
    <t>002949</t>
  </si>
  <si>
    <t>Mount Saint Alphonsus Sem</t>
  </si>
  <si>
    <t>002776</t>
  </si>
  <si>
    <t>Mount Saint Clare College</t>
  </si>
  <si>
    <t>001881</t>
  </si>
  <si>
    <t>029015</t>
  </si>
  <si>
    <t>U of Alaska Kenai CC</t>
  </si>
  <si>
    <t>001066</t>
  </si>
  <si>
    <t>U of Alaska Kodiak CC</t>
  </si>
  <si>
    <t>008315</t>
  </si>
  <si>
    <t>U of Alaska Kuskokwim CC</t>
  </si>
  <si>
    <t>011045</t>
  </si>
  <si>
    <t>U of Alaska Northwest CC</t>
  </si>
  <si>
    <t>029245</t>
  </si>
  <si>
    <t>North Central College</t>
  </si>
  <si>
    <t>001734</t>
  </si>
  <si>
    <t>North Central Tech Inst</t>
  </si>
  <si>
    <t>005387</t>
  </si>
  <si>
    <t>North East Ag College</t>
  </si>
  <si>
    <t>900144</t>
  </si>
  <si>
    <t>North Florida Jr College</t>
  </si>
  <si>
    <t>001508</t>
  </si>
  <si>
    <t>North Florida,U of</t>
  </si>
  <si>
    <t>009841</t>
  </si>
  <si>
    <t>North Georgia College</t>
  </si>
  <si>
    <t>001585</t>
  </si>
  <si>
    <t>North Greenville College</t>
  </si>
  <si>
    <t>003441</t>
  </si>
  <si>
    <t>North Harris Co College</t>
  </si>
  <si>
    <t>011145</t>
  </si>
  <si>
    <t>North Idaho College</t>
  </si>
  <si>
    <t>001623</t>
  </si>
  <si>
    <t>North Lake College</t>
  </si>
  <si>
    <t>029066</t>
  </si>
  <si>
    <t>North Park C &amp; Theol Sem</t>
  </si>
  <si>
    <t>001735</t>
  </si>
  <si>
    <t>North Seattle CC</t>
  </si>
  <si>
    <t>009704</t>
  </si>
  <si>
    <t>North Shore Cmty College</t>
  </si>
  <si>
    <t>002173</t>
  </si>
  <si>
    <t>North Texas St University</t>
  </si>
  <si>
    <t>003594</t>
  </si>
  <si>
    <t>North West China Univ of</t>
  </si>
  <si>
    <t>900145</t>
  </si>
  <si>
    <t>Northampton Co Area CC</t>
  </si>
  <si>
    <t>007191</t>
  </si>
  <si>
    <t>Northampton Col of Adv Te</t>
  </si>
  <si>
    <t>900692</t>
  </si>
  <si>
    <t>Northeast Louisiana U</t>
  </si>
  <si>
    <t>002020</t>
  </si>
  <si>
    <t>Northeast Miss Jr College</t>
  </si>
  <si>
    <t>002426</t>
  </si>
  <si>
    <t>Northeast Petroleum Inst</t>
  </si>
  <si>
    <t>901105</t>
  </si>
  <si>
    <t>Northeast Technical CC</t>
  </si>
  <si>
    <t>011667</t>
  </si>
  <si>
    <t>Northeast Univ Sch Medici</t>
  </si>
  <si>
    <t>900185</t>
  </si>
  <si>
    <t>Northeast Wis Tech Inst</t>
  </si>
  <si>
    <t>009257</t>
  </si>
  <si>
    <t>Northeastern Christian JC</t>
  </si>
  <si>
    <t>003307</t>
  </si>
  <si>
    <t>Northeastern Jr College</t>
  </si>
  <si>
    <t>001361</t>
  </si>
  <si>
    <t>Northeastern Okla State U</t>
  </si>
  <si>
    <t>003161</t>
  </si>
  <si>
    <t>Northeastern University</t>
  </si>
  <si>
    <t>002199</t>
  </si>
  <si>
    <t>Northern Ariz University</t>
  </si>
  <si>
    <t>001082</t>
  </si>
  <si>
    <t>Northern Bapt Theol Sem</t>
  </si>
  <si>
    <t>001736</t>
  </si>
  <si>
    <t>Northern Cal C Chiro</t>
  </si>
  <si>
    <t>029234</t>
  </si>
  <si>
    <t>Northern Colorado,U of</t>
  </si>
  <si>
    <t>001349</t>
  </si>
  <si>
    <t>Northern Ill University</t>
  </si>
  <si>
    <t>001737</t>
  </si>
  <si>
    <t>Northern Iowa,U of</t>
  </si>
  <si>
    <t>001890</t>
  </si>
  <si>
    <t>Northern Ky University</t>
  </si>
  <si>
    <t>009275</t>
  </si>
  <si>
    <t>Northern Mich University</t>
  </si>
  <si>
    <t>002301</t>
  </si>
  <si>
    <t>Northern Montana College</t>
  </si>
  <si>
    <t>002533</t>
  </si>
  <si>
    <t>Northern Nev Cmty College</t>
  </si>
  <si>
    <t>006977</t>
  </si>
  <si>
    <t>Northern Oklahoma College</t>
  </si>
  <si>
    <t>003162</t>
  </si>
  <si>
    <t>Northern State College</t>
  </si>
  <si>
    <t>003466</t>
  </si>
  <si>
    <t>Northern Va Cmty College</t>
  </si>
  <si>
    <t>003727</t>
  </si>
  <si>
    <t>Northland Cmty College</t>
  </si>
  <si>
    <t>002385</t>
  </si>
  <si>
    <t>Northland College</t>
  </si>
  <si>
    <t>003875</t>
  </si>
  <si>
    <t>Northland Pioneer College</t>
  </si>
  <si>
    <t>011862</t>
  </si>
  <si>
    <t>Northrop University</t>
  </si>
  <si>
    <t>001248</t>
  </si>
  <si>
    <t>Northwest Bible College</t>
  </si>
  <si>
    <t>002998</t>
  </si>
  <si>
    <t>Northwest Cmty College</t>
  </si>
  <si>
    <t>003931</t>
  </si>
  <si>
    <t>Northwest Miss Jr College</t>
  </si>
  <si>
    <t>002427</t>
  </si>
  <si>
    <t>Northwest Tech College</t>
  </si>
  <si>
    <t>008677</t>
  </si>
  <si>
    <t>Northwest Tech Inst</t>
  </si>
  <si>
    <t>008267</t>
  </si>
  <si>
    <t>Northwestern College</t>
  </si>
  <si>
    <t>001883</t>
  </si>
  <si>
    <t>002371</t>
  </si>
  <si>
    <t>029062</t>
  </si>
  <si>
    <t>Northwestern Mich College</t>
  </si>
  <si>
    <t>002302</t>
  </si>
  <si>
    <t>Northwestern Polytech Uni</t>
  </si>
  <si>
    <t>901091</t>
  </si>
  <si>
    <t>Northwestern University</t>
  </si>
  <si>
    <t>001739</t>
  </si>
  <si>
    <t>Northwood Inst Cen Office</t>
  </si>
  <si>
    <t>008020</t>
  </si>
  <si>
    <t>Northwood Inst Indiana Br</t>
  </si>
  <si>
    <t>Stephens College</t>
  </si>
  <si>
    <t>002512</t>
  </si>
  <si>
    <t>Sterling College</t>
  </si>
  <si>
    <t>001945</t>
  </si>
  <si>
    <t>Stetson University</t>
  </si>
  <si>
    <t>001531</t>
  </si>
  <si>
    <t>Steubenville,College of</t>
  </si>
  <si>
    <t>003036</t>
  </si>
  <si>
    <t>Stevens Henager College</t>
  </si>
  <si>
    <t>003674</t>
  </si>
  <si>
    <t>Stevens Inst Technology</t>
  </si>
  <si>
    <t>002639</t>
  </si>
  <si>
    <t>Sthest CC Fairby-Beatrice</t>
  </si>
  <si>
    <t>002546</t>
  </si>
  <si>
    <t>Sthest Mo St University</t>
  </si>
  <si>
    <t>002501</t>
  </si>
  <si>
    <t>Sthestn Baptist Theol Sem</t>
  </si>
  <si>
    <t>002963</t>
  </si>
  <si>
    <t>Sthestn Bible College</t>
  </si>
  <si>
    <t>001039</t>
  </si>
  <si>
    <t>Sthestn C Assemblies God</t>
  </si>
  <si>
    <t>001521</t>
  </si>
  <si>
    <t>Sthestn Christian College</t>
  </si>
  <si>
    <t>001981</t>
  </si>
  <si>
    <t>Sthestn La University</t>
  </si>
  <si>
    <t>002024</t>
  </si>
  <si>
    <t>Sthestn Mass University</t>
  </si>
  <si>
    <t>002210</t>
  </si>
  <si>
    <t>Sthestn Nebr Tech All Cam</t>
  </si>
  <si>
    <t>029003</t>
  </si>
  <si>
    <t>Sthestn Nebr Tech Cen Off</t>
  </si>
  <si>
    <t>029004</t>
  </si>
  <si>
    <t>Sthestn Okla State U</t>
  </si>
  <si>
    <t>003179</t>
  </si>
  <si>
    <t>Sthn Ark U All Campuses</t>
  </si>
  <si>
    <t>029024</t>
  </si>
  <si>
    <t>Sthn Ark U Central Office</t>
  </si>
  <si>
    <t>029025</t>
  </si>
  <si>
    <t>Sthn Ark U El Dorado Br</t>
  </si>
  <si>
    <t>013176</t>
  </si>
  <si>
    <t>Sthn Ark U Main Campus</t>
  </si>
  <si>
    <t>001107</t>
  </si>
  <si>
    <t>Sthn Ark U Tech Branch</t>
  </si>
  <si>
    <t>007738</t>
  </si>
  <si>
    <t>Sthn Benedictine College</t>
  </si>
  <si>
    <t>029023</t>
  </si>
  <si>
    <t>Sthn Cal C of Optometry</t>
  </si>
  <si>
    <t>001230</t>
  </si>
  <si>
    <t>Sthn Cal Institute Arch</t>
  </si>
  <si>
    <t>029084</t>
  </si>
  <si>
    <t>Sthn College of Optometry</t>
  </si>
  <si>
    <t>003517</t>
  </si>
  <si>
    <t>Sthn Illinois U All Inst</t>
  </si>
  <si>
    <t>008728</t>
  </si>
  <si>
    <t>Sthn Illinois U Carbondl</t>
  </si>
  <si>
    <t>001758</t>
  </si>
  <si>
    <t>Sthn Illinois U Edwardsvl</t>
  </si>
  <si>
    <t>001759</t>
  </si>
  <si>
    <t>Sthn Illinois U Sys Off</t>
  </si>
  <si>
    <t>008237</t>
  </si>
  <si>
    <t>Sthn Missionary College</t>
  </si>
  <si>
    <t>003518</t>
  </si>
  <si>
    <t>Sthn Oregon St College</t>
  </si>
  <si>
    <t>003219</t>
  </si>
  <si>
    <t>Sthn St Gen-Tech College</t>
  </si>
  <si>
    <t>012870</t>
  </si>
  <si>
    <t>Sthn U in New Orleans</t>
  </si>
  <si>
    <t>002026</t>
  </si>
  <si>
    <t>Sthn U Shreveport-Bossier</t>
  </si>
  <si>
    <t>004622</t>
  </si>
  <si>
    <t>Sthn Union St Jr College</t>
  </si>
  <si>
    <t>001040</t>
  </si>
  <si>
    <t>Sthn Vocational College</t>
  </si>
  <si>
    <t>011237</t>
  </si>
  <si>
    <t>Sthn W Va CC</t>
  </si>
  <si>
    <t>003816</t>
  </si>
  <si>
    <t>Sthn W Va CC-Williamson</t>
  </si>
  <si>
    <t>003817</t>
  </si>
  <si>
    <t>Sthwst Mo St University</t>
  </si>
  <si>
    <t>002503</t>
  </si>
  <si>
    <t>SC at Union,U of</t>
  </si>
  <si>
    <t>004927</t>
  </si>
  <si>
    <t>SC Central Office,U of</t>
  </si>
  <si>
    <t>008049</t>
  </si>
  <si>
    <t>LAB SCIENTIST D/P COOR</t>
  </si>
  <si>
    <t>141410</t>
  </si>
  <si>
    <t>LAB SCIENTIST MANAGER</t>
  </si>
  <si>
    <t>118110</t>
  </si>
  <si>
    <t>LAB SCIENTIST MICROBIO</t>
  </si>
  <si>
    <t>117940</t>
  </si>
  <si>
    <t>LAB SCIENTIST SPECIALIST</t>
  </si>
  <si>
    <t>141420</t>
  </si>
  <si>
    <t>LAB SCIENTIST SUPV</t>
  </si>
  <si>
    <t>118090</t>
  </si>
  <si>
    <t>LAB STOCKROOM COORD</t>
  </si>
  <si>
    <t>153280</t>
  </si>
  <si>
    <t>LAB TECH 1</t>
  </si>
  <si>
    <t>117150</t>
  </si>
  <si>
    <t>LAB TECH 2</t>
  </si>
  <si>
    <t>117160</t>
  </si>
  <si>
    <t>LAB TECH ASST 1</t>
  </si>
  <si>
    <t>117130</t>
  </si>
  <si>
    <t>LAB TECH ASST 2</t>
  </si>
  <si>
    <t>117140</t>
  </si>
  <si>
    <t>SOC SVCS SUPV</t>
  </si>
  <si>
    <t>143790</t>
  </si>
  <si>
    <t>SOCIAL SERV PLANNER</t>
  </si>
  <si>
    <t>506630</t>
  </si>
  <si>
    <t>SOCIAL SERVICES ANALYST 1</t>
  </si>
  <si>
    <t>165810</t>
  </si>
  <si>
    <t>SOCIAL SERVICES ANALYST 2</t>
  </si>
  <si>
    <t>165820</t>
  </si>
  <si>
    <t>SOCIAL SERVICES ANALYST 3</t>
  </si>
  <si>
    <t>165830</t>
  </si>
  <si>
    <t>SOCIAL SERVICES ANALYST SUPERV</t>
  </si>
  <si>
    <t>165840</t>
  </si>
  <si>
    <t>SOCIAL SERVICES SPEC 1</t>
  </si>
  <si>
    <t>150930</t>
  </si>
  <si>
    <t>SOCIAL SERVICES SPEC 2</t>
  </si>
  <si>
    <t>150940</t>
  </si>
  <si>
    <t>SOCIAL WORKER</t>
  </si>
  <si>
    <t>506680</t>
  </si>
  <si>
    <t>598</t>
  </si>
  <si>
    <t>Del Tech &amp; CC Wilmington</t>
  </si>
  <si>
    <t>012179</t>
  </si>
  <si>
    <t>Del Valle Univ</t>
  </si>
  <si>
    <t>900162</t>
  </si>
  <si>
    <t>Delaware Co,Cmty College</t>
  </si>
  <si>
    <t>007110</t>
  </si>
  <si>
    <t>Delaware State College</t>
  </si>
  <si>
    <t>001428</t>
  </si>
  <si>
    <t>Delaware Vly C Sci &amp; Agr</t>
  </si>
  <si>
    <t>003252</t>
  </si>
  <si>
    <t>Delaware,University of</t>
  </si>
  <si>
    <t>001431</t>
  </si>
  <si>
    <t>Delft Univ of Tech</t>
  </si>
  <si>
    <t>900491</t>
  </si>
  <si>
    <t>Delgado Cmty College</t>
  </si>
  <si>
    <t>004626</t>
  </si>
  <si>
    <t>Delhi Univ</t>
  </si>
  <si>
    <t>900330</t>
  </si>
  <si>
    <t>Delourdes College</t>
  </si>
  <si>
    <t>001670</t>
  </si>
  <si>
    <t>Delta College</t>
  </si>
  <si>
    <t>002251</t>
  </si>
  <si>
    <t>Delta State University</t>
  </si>
  <si>
    <t>002403</t>
  </si>
  <si>
    <t>Democrition Univ of</t>
  </si>
  <si>
    <t>900760</t>
  </si>
  <si>
    <t>Denison University</t>
  </si>
  <si>
    <t>003042</t>
  </si>
  <si>
    <t>Denmark Tech Univ</t>
  </si>
  <si>
    <t>900179</t>
  </si>
  <si>
    <t>Denmark Technical College</t>
  </si>
  <si>
    <t>005363</t>
  </si>
  <si>
    <t>Denseignement Gen et Prof</t>
  </si>
  <si>
    <t>900064</t>
  </si>
  <si>
    <t>Denver All Cam,CC of</t>
  </si>
  <si>
    <t>009758</t>
  </si>
  <si>
    <t>Denver Auraria Cam,CC of</t>
  </si>
  <si>
    <t>009542</t>
  </si>
  <si>
    <t>Denver Central Off,CC of</t>
  </si>
  <si>
    <t>009757</t>
  </si>
  <si>
    <t>Denver North Campus,CC of</t>
  </si>
  <si>
    <t>New Hampshire,U of</t>
  </si>
  <si>
    <t>002589</t>
  </si>
  <si>
    <t>New Haven,University of</t>
  </si>
  <si>
    <t>001397</t>
  </si>
  <si>
    <t>New Mexico Highlands U</t>
  </si>
  <si>
    <t>002653</t>
  </si>
  <si>
    <t>New Mexico Junior College</t>
  </si>
  <si>
    <t>002655</t>
  </si>
  <si>
    <t>New Mexico Military Inst</t>
  </si>
  <si>
    <t>002656</t>
  </si>
  <si>
    <t>New Orleans,University of</t>
  </si>
  <si>
    <t>002015</t>
  </si>
  <si>
    <t>New Orls Bapt Theol Sem</t>
  </si>
  <si>
    <t>002019</t>
  </si>
  <si>
    <t>New River Cmty College</t>
  </si>
  <si>
    <t>005223</t>
  </si>
  <si>
    <t>New Rochelle,College of</t>
  </si>
  <si>
    <t>002704</t>
  </si>
  <si>
    <t>New Sch for Soc Research</t>
  </si>
  <si>
    <t>002780</t>
  </si>
  <si>
    <t>New School of English</t>
  </si>
  <si>
    <t>900978</t>
  </si>
  <si>
    <t>New School of Music</t>
  </si>
  <si>
    <t>011146</t>
  </si>
  <si>
    <t>New South Wales Univ of</t>
  </si>
  <si>
    <t>900020</t>
  </si>
  <si>
    <t>New York Law School</t>
  </si>
  <si>
    <t>002783</t>
  </si>
  <si>
    <t>New York Medical College</t>
  </si>
  <si>
    <t>002784</t>
  </si>
  <si>
    <t>New York Theol Seminary</t>
  </si>
  <si>
    <t>002674</t>
  </si>
  <si>
    <t>New York University</t>
  </si>
  <si>
    <t>002785</t>
  </si>
  <si>
    <t>New Zeland Univ</t>
  </si>
  <si>
    <t>900503</t>
  </si>
  <si>
    <t>Newberry College</t>
  </si>
  <si>
    <t>003440</t>
  </si>
  <si>
    <t>Newbury Junior College</t>
  </si>
  <si>
    <t>007484</t>
  </si>
  <si>
    <t>Newcastle on Tyne Univ of</t>
  </si>
  <si>
    <t>900691</t>
  </si>
  <si>
    <t>Newcombe College</t>
  </si>
  <si>
    <t>800018</t>
  </si>
  <si>
    <t>Newfoundland Memorial Uni</t>
  </si>
  <si>
    <t>900090</t>
  </si>
  <si>
    <t>NH Keene St College,U of</t>
  </si>
  <si>
    <t>002590</t>
  </si>
  <si>
    <t>NH Plymouth St College,U</t>
  </si>
  <si>
    <t>002591</t>
  </si>
  <si>
    <t>NH Technical Institute</t>
  </si>
  <si>
    <t>002581</t>
  </si>
  <si>
    <t>NH Voc-Tech C Berlin</t>
  </si>
  <si>
    <t>Divine Word College</t>
  </si>
  <si>
    <t>001858</t>
  </si>
  <si>
    <t>Dixie College</t>
  </si>
  <si>
    <t>003671</t>
  </si>
  <si>
    <t>Do Rio G Univ</t>
  </si>
  <si>
    <t>901005</t>
  </si>
  <si>
    <t>Doane College</t>
  </si>
  <si>
    <t>002544</t>
  </si>
  <si>
    <t>Dodge Cty Cmty College</t>
  </si>
  <si>
    <t>001913</t>
  </si>
  <si>
    <t>Dolores Coll of</t>
  </si>
  <si>
    <t>900169</t>
  </si>
  <si>
    <t>Dominica Univ of</t>
  </si>
  <si>
    <t>900181</t>
  </si>
  <si>
    <t>Dominican C of Blauvelt</t>
  </si>
  <si>
    <t>002713</t>
  </si>
  <si>
    <t>Dominican C of San Rafael</t>
  </si>
  <si>
    <t>001196</t>
  </si>
  <si>
    <t>Dominican House Studies</t>
  </si>
  <si>
    <t>012803</t>
  </si>
  <si>
    <t>Dominican Sch Phil &amp; Theo</t>
  </si>
  <si>
    <t>001296</t>
  </si>
  <si>
    <t>Don Bosco College</t>
  </si>
  <si>
    <t>002602</t>
  </si>
  <si>
    <t>Don Bosco Technical Inst</t>
  </si>
  <si>
    <t>009158</t>
  </si>
  <si>
    <t>Donnelly College</t>
  </si>
  <si>
    <t>001914</t>
  </si>
  <si>
    <t>Dordt College</t>
  </si>
  <si>
    <t>001859</t>
  </si>
  <si>
    <t>Doshisha Univ</t>
  </si>
  <si>
    <t>900438</t>
  </si>
  <si>
    <t>Douglass College</t>
  </si>
  <si>
    <t>800008</t>
  </si>
  <si>
    <t>Dow Medical Coll</t>
  </si>
  <si>
    <t>900507</t>
  </si>
  <si>
    <t>Dowling College</t>
  </si>
  <si>
    <t>002667</t>
  </si>
  <si>
    <t>D-Q University</t>
  </si>
  <si>
    <t>010229</t>
  </si>
  <si>
    <t>Dr Martin Luther College</t>
  </si>
  <si>
    <t>002361</t>
  </si>
  <si>
    <t>Drake University</t>
  </si>
  <si>
    <t>001860</t>
  </si>
  <si>
    <t>Draughon's College</t>
  </si>
  <si>
    <t>005202</t>
  </si>
  <si>
    <t>Draughons JC Business</t>
  </si>
  <si>
    <t>004934</t>
  </si>
  <si>
    <t>Draughon's JC Business</t>
  </si>
  <si>
    <t>004933</t>
  </si>
  <si>
    <t>013039</t>
  </si>
  <si>
    <t>Draughon's Jr College</t>
  </si>
  <si>
    <t>004932</t>
  </si>
  <si>
    <t>Drew University</t>
  </si>
  <si>
    <t>002603</t>
  </si>
  <si>
    <t>Drexel University</t>
  </si>
  <si>
    <t>003256</t>
  </si>
  <si>
    <t>Droit Faculte de</t>
  </si>
  <si>
    <t>900860</t>
  </si>
  <si>
    <t>126280</t>
  </si>
  <si>
    <t>159400</t>
  </si>
  <si>
    <t>LOCK OPERATOR</t>
  </si>
  <si>
    <t>505140</t>
  </si>
  <si>
    <t>LOCKSMITH</t>
  </si>
  <si>
    <t>129150</t>
  </si>
  <si>
    <t>LOCKSMITH MASTER</t>
  </si>
  <si>
    <t>129200</t>
  </si>
  <si>
    <t>LONG TRM CR HOS ADM 1</t>
  </si>
  <si>
    <t>156500</t>
  </si>
  <si>
    <t>LONG TRM CR HOS ADM 2</t>
  </si>
  <si>
    <t>156510</t>
  </si>
  <si>
    <t>LONG TRM CR HOS ASC ADM 1</t>
  </si>
  <si>
    <t>156520</t>
  </si>
  <si>
    <t>LONG TRM CR HOS ASC ADM 2</t>
  </si>
  <si>
    <t>156530</t>
  </si>
  <si>
    <t>MACHINIST</t>
  </si>
  <si>
    <t>129210</t>
  </si>
  <si>
    <t>MACHINIST FOREMAN</t>
  </si>
  <si>
    <t>129220</t>
  </si>
  <si>
    <t>MACHINIST MASTER</t>
  </si>
  <si>
    <t>152420</t>
  </si>
  <si>
    <t>MACHINIST PROJECT LEADER</t>
  </si>
  <si>
    <t>129270</t>
  </si>
  <si>
    <t>MAF TAPE SEL TYP OP</t>
  </si>
  <si>
    <t>505130</t>
  </si>
  <si>
    <t>MAG KEYBOARD OPER</t>
  </si>
  <si>
    <t>505170</t>
  </si>
  <si>
    <t>MAID</t>
  </si>
  <si>
    <t>502120</t>
  </si>
  <si>
    <t>MAIL CLERK 1</t>
  </si>
  <si>
    <t>122160</t>
  </si>
  <si>
    <t>MAIL CLERK 2</t>
  </si>
  <si>
    <t>122170</t>
  </si>
  <si>
    <t>MAILROOM ASSISTANT</t>
  </si>
  <si>
    <t>504870</t>
  </si>
  <si>
    <t>MAILROOM SUPERVISOR</t>
  </si>
  <si>
    <t>122150</t>
  </si>
  <si>
    <t>MAIN OPER OFFICER</t>
  </si>
  <si>
    <t>505240</t>
  </si>
  <si>
    <t>MAINT &amp; PLANT OPER DIRECTOR</t>
  </si>
  <si>
    <t>151660</t>
  </si>
  <si>
    <t>MAINTENANCE FOREMAN</t>
  </si>
  <si>
    <t>129230</t>
  </si>
  <si>
    <t>MAINTENANCE MAN</t>
  </si>
  <si>
    <t>505250</t>
  </si>
  <si>
    <t>CORR WARDEN 4</t>
  </si>
  <si>
    <t>161610</t>
  </si>
  <si>
    <t>CORR WARDEN 5</t>
  </si>
  <si>
    <t>161690</t>
  </si>
  <si>
    <t>CORRECTIONS FOOD MGR</t>
  </si>
  <si>
    <t>162130</t>
  </si>
  <si>
    <t>CORRS ASST WARDEN 1</t>
  </si>
  <si>
    <t>145170</t>
  </si>
  <si>
    <t>CORRS ASST WARDEN 2</t>
  </si>
  <si>
    <t>145180</t>
  </si>
  <si>
    <t>CORRS ASST WARDEN 3</t>
  </si>
  <si>
    <t>156620</t>
  </si>
  <si>
    <t>CORRS CADET</t>
  </si>
  <si>
    <t>144140</t>
  </si>
  <si>
    <t>CORRS CAPTAIN</t>
  </si>
  <si>
    <t>144150</t>
  </si>
  <si>
    <t>CORRS CAPTAIN/THERAPEUTIC</t>
  </si>
  <si>
    <t>131210</t>
  </si>
  <si>
    <t>CORRS CHIEF/THERAPEUTIC</t>
  </si>
  <si>
    <t>131510</t>
  </si>
  <si>
    <t>CORRS CLASS ADMIN</t>
  </si>
  <si>
    <t>144500</t>
  </si>
  <si>
    <t>CORRS CLASS ASST ADMIN</t>
  </si>
  <si>
    <t>159480</t>
  </si>
  <si>
    <t>CORRS CLASS MGR 1</t>
  </si>
  <si>
    <t>144160</t>
  </si>
  <si>
    <t>CORRS CLASS MGR 2</t>
  </si>
  <si>
    <t>144170</t>
  </si>
  <si>
    <t>CORRS CLASS MGR 3</t>
  </si>
  <si>
    <t>144520</t>
  </si>
  <si>
    <t>100240</t>
  </si>
  <si>
    <t>MANAGEMENT ANALYST 1</t>
  </si>
  <si>
    <t>125850</t>
  </si>
  <si>
    <t>MANAGEMENT ANALYST 2</t>
  </si>
  <si>
    <t>125860</t>
  </si>
  <si>
    <t>MANAGEMENT INTERN</t>
  </si>
  <si>
    <t>156280</t>
  </si>
  <si>
    <t>MANAGER</t>
  </si>
  <si>
    <t>505260</t>
  </si>
  <si>
    <t>MANAGER - ADVERTISING</t>
  </si>
  <si>
    <t>301</t>
  </si>
  <si>
    <t>MANAGER - ANIMAL CARE</t>
  </si>
  <si>
    <t>300</t>
  </si>
  <si>
    <t>MANAGER - ARTS &amp; CRAFTS</t>
  </si>
  <si>
    <t>302</t>
  </si>
  <si>
    <t>MANAGER - ASSEMBLY CENTER</t>
  </si>
  <si>
    <t>345</t>
  </si>
  <si>
    <t>MANAGER - ATHLETIC PROGRAM/ACT</t>
  </si>
  <si>
    <t>303</t>
  </si>
  <si>
    <t>MANAGER - AUXILIARY ENTERPRISE</t>
  </si>
  <si>
    <t>306</t>
  </si>
  <si>
    <t>MANAGER - BILLING OPERATIONS</t>
  </si>
  <si>
    <t>304</t>
  </si>
  <si>
    <t>MANAGER - BOOKSTORE</t>
  </si>
  <si>
    <t>307</t>
  </si>
  <si>
    <t>STAFF PHARMACIST</t>
  </si>
  <si>
    <t>408</t>
  </si>
  <si>
    <t>STAFF PROSECUTOR</t>
  </si>
  <si>
    <t>506090</t>
  </si>
  <si>
    <t>STATE AGENT</t>
  </si>
  <si>
    <t>800</t>
  </si>
  <si>
    <t>STATE COMPTROLLER</t>
  </si>
  <si>
    <t>507020</t>
  </si>
  <si>
    <t>STATE LIBRARIAN</t>
  </si>
  <si>
    <t>507720</t>
  </si>
  <si>
    <t>STATE PLAN OFFICER</t>
  </si>
  <si>
    <t>506990</t>
  </si>
  <si>
    <t>STATE PRECEPTOR</t>
  </si>
  <si>
    <t>507750</t>
  </si>
  <si>
    <t>STATE PROP SYS INFO SUPV</t>
  </si>
  <si>
    <t>142740</t>
  </si>
  <si>
    <t>STATE PROPERTY OFF</t>
  </si>
  <si>
    <t>506150</t>
  </si>
  <si>
    <t>STATE RECRUITER</t>
  </si>
  <si>
    <t>507010</t>
  </si>
  <si>
    <t>STATE SUPERINTEN</t>
  </si>
  <si>
    <t>507050</t>
  </si>
  <si>
    <t>STATE TREASURER</t>
  </si>
  <si>
    <t>507060</t>
  </si>
  <si>
    <t>STATISTICAL AIDE</t>
  </si>
  <si>
    <t>103830</t>
  </si>
  <si>
    <t>STATISTICAL ASSISTANT</t>
  </si>
  <si>
    <t>126240</t>
  </si>
  <si>
    <t>STATISTICAL CLERK</t>
  </si>
  <si>
    <t>507040</t>
  </si>
  <si>
    <t>STATISTICAL TECH 1</t>
  </si>
  <si>
    <t>160420</t>
  </si>
  <si>
    <t>STATISTICAL TECH 2</t>
  </si>
  <si>
    <t>160430</t>
  </si>
  <si>
    <t>STATISTICIAN</t>
  </si>
  <si>
    <t>507070</t>
  </si>
  <si>
    <t>STATISTICIAN 1</t>
  </si>
  <si>
    <t>160440</t>
  </si>
  <si>
    <t>STATISTICIAN 2</t>
  </si>
  <si>
    <t>160450</t>
  </si>
  <si>
    <t>STATISTICIAN 2/OPPHS</t>
  </si>
  <si>
    <t>126330</t>
  </si>
  <si>
    <t>STATISTICIAN--UNIVERSITY</t>
  </si>
  <si>
    <t>158200</t>
  </si>
  <si>
    <t>STENO CLERK</t>
  </si>
  <si>
    <t>507980</t>
  </si>
  <si>
    <t>STENOGRAPHER</t>
  </si>
  <si>
    <t>502350</t>
  </si>
  <si>
    <t>STENOGRAPHER CLERK</t>
  </si>
  <si>
    <t>102070</t>
  </si>
  <si>
    <t>STEWARD</t>
  </si>
  <si>
    <t>507120</t>
  </si>
  <si>
    <t>STIPENDEE</t>
  </si>
  <si>
    <t>507770</t>
  </si>
  <si>
    <t>STN MGR/CHIEF OPER. OFCR</t>
  </si>
  <si>
    <t>510360</t>
  </si>
  <si>
    <t>STOCK CLERK</t>
  </si>
  <si>
    <t>507090</t>
  </si>
  <si>
    <t>STOCK CLERK SPEC</t>
  </si>
  <si>
    <t>102130</t>
  </si>
  <si>
    <t>STORE MANAGER</t>
  </si>
  <si>
    <t>102190</t>
  </si>
  <si>
    <t>STORE OPERATOR</t>
  </si>
  <si>
    <t>102210</t>
  </si>
  <si>
    <t>STOREKEEPER</t>
  </si>
  <si>
    <t>509870</t>
  </si>
  <si>
    <t>STRATEGIST</t>
  </si>
  <si>
    <t>507790</t>
  </si>
  <si>
    <t>STRUCTURAL FAB TECH 2</t>
  </si>
  <si>
    <t>107900</t>
  </si>
  <si>
    <t>STRUCTURAL FAB TECH SUPV</t>
  </si>
  <si>
    <t>107880</t>
  </si>
  <si>
    <t>STUD SERVICES DIV ST MEM</t>
  </si>
  <si>
    <t>509510</t>
  </si>
  <si>
    <t>STUDENT</t>
  </si>
  <si>
    <t>507100</t>
  </si>
  <si>
    <t>STUDENT - FOREIGN NATIONALS EM</t>
  </si>
  <si>
    <t>982</t>
  </si>
  <si>
    <t>STUDENT - LSU</t>
  </si>
  <si>
    <t>980</t>
  </si>
  <si>
    <t>STUDENT - NON-LSU</t>
  </si>
  <si>
    <t>981</t>
  </si>
  <si>
    <t>153830</t>
  </si>
  <si>
    <t>156600</t>
  </si>
  <si>
    <t>STUDENT LOAN CLAIM ASST 1</t>
  </si>
  <si>
    <t>154100</t>
  </si>
  <si>
    <t>162570</t>
  </si>
  <si>
    <t>STUDENT RESID HOUSEPARENT</t>
  </si>
  <si>
    <t>109940</t>
  </si>
  <si>
    <t>STUDENT RESIDENCE DIR</t>
  </si>
  <si>
    <t>109930</t>
  </si>
  <si>
    <t>STUDENT SERVICES DIRECTOR</t>
  </si>
  <si>
    <t>510050</t>
  </si>
  <si>
    <t>Essex Agrl-Tech Inst</t>
  </si>
  <si>
    <t>011157</t>
  </si>
  <si>
    <t>Essex Community College</t>
  </si>
  <si>
    <t>002070</t>
  </si>
  <si>
    <t>Essex County College</t>
  </si>
  <si>
    <t>007107</t>
  </si>
  <si>
    <t>Essex Univ of</t>
  </si>
  <si>
    <t>900669</t>
  </si>
  <si>
    <t>Estn Iowa CC Dist All Cam</t>
  </si>
  <si>
    <t>008737</t>
  </si>
  <si>
    <t>Estn Iowa CC Dist Cen Off</t>
  </si>
  <si>
    <t>004075</t>
  </si>
  <si>
    <t>Estn Mennonite C and Sem</t>
  </si>
  <si>
    <t>003708</t>
  </si>
  <si>
    <t>Estn Shore Cmty College</t>
  </si>
  <si>
    <t>003748</t>
  </si>
  <si>
    <t>Estudios Superiores de Mo</t>
  </si>
  <si>
    <t>900478</t>
  </si>
  <si>
    <t>Etudes Francaises Inst</t>
  </si>
  <si>
    <t>900221</t>
  </si>
  <si>
    <t>Eureka College</t>
  </si>
  <si>
    <t>001678</t>
  </si>
  <si>
    <t>Europe College</t>
  </si>
  <si>
    <t>900040</t>
  </si>
  <si>
    <t>European Inst Business Ad</t>
  </si>
  <si>
    <t>900222</t>
  </si>
  <si>
    <t>European Studies Inst of</t>
  </si>
  <si>
    <t>900223</t>
  </si>
  <si>
    <t>Evangel College</t>
  </si>
  <si>
    <t>002463</t>
  </si>
  <si>
    <t>Evangelical Sch Theo</t>
  </si>
  <si>
    <t>029237</t>
  </si>
  <si>
    <t>Evangelical Seminary of P</t>
  </si>
  <si>
    <t>900543</t>
  </si>
  <si>
    <t>Evansville,University of</t>
  </si>
  <si>
    <t>001795</t>
  </si>
  <si>
    <t>Everett Cmty College</t>
  </si>
  <si>
    <t>003776</t>
  </si>
  <si>
    <t>Evergreen State College</t>
  </si>
  <si>
    <t>008155</t>
  </si>
  <si>
    <t>Evergreen Valley College</t>
  </si>
  <si>
    <t>012452</t>
  </si>
  <si>
    <t>Ewha Womens Univ</t>
  </si>
  <si>
    <t>900458</t>
  </si>
  <si>
    <t>Exeter Univ Univ</t>
  </si>
  <si>
    <t>900670</t>
  </si>
  <si>
    <t>Fac de Veterinaria</t>
  </si>
  <si>
    <t>901004</t>
  </si>
  <si>
    <t>Fac Mixte de Med et de Ph</t>
  </si>
  <si>
    <t>900224</t>
  </si>
  <si>
    <t>Fachhochschule,Univ of</t>
  </si>
  <si>
    <t>900917</t>
  </si>
  <si>
    <t>Faculdade Notre Dame</t>
  </si>
  <si>
    <t>901168</t>
  </si>
  <si>
    <t>Facultad de Medicina De-M</t>
  </si>
  <si>
    <t>900580</t>
  </si>
  <si>
    <t>Faculte de Medicine de Pa</t>
  </si>
  <si>
    <t>900225</t>
  </si>
  <si>
    <t>Faculty of Medicine</t>
  </si>
  <si>
    <t>900746</t>
  </si>
  <si>
    <t>Fairfield University</t>
  </si>
  <si>
    <t>001385</t>
  </si>
  <si>
    <t>Fairleigh Dcksn U All Cam</t>
  </si>
  <si>
    <t>008770</t>
  </si>
  <si>
    <t>SUPERVISOR - HUMAN RESOURCE MA</t>
  </si>
  <si>
    <t>440</t>
  </si>
  <si>
    <t>SUPERVISOR - INTRAMURAL SPORTS</t>
  </si>
  <si>
    <t>430</t>
  </si>
  <si>
    <t>SUPERVISOR - LANDSCAPE</t>
  </si>
  <si>
    <t>431</t>
  </si>
  <si>
    <t>SUPERVISOR - LSU CLINICS - BIL</t>
  </si>
  <si>
    <t>427</t>
  </si>
  <si>
    <t>SUPERVISOR - MEDIA SERVICES/AU</t>
  </si>
  <si>
    <t>422</t>
  </si>
  <si>
    <t>SUPERVISOR - MEDICAL SERVICES</t>
  </si>
  <si>
    <t>437</t>
  </si>
  <si>
    <t>SUPERVISOR - PHYSICAL PLANT OP</t>
  </si>
  <si>
    <t>438</t>
  </si>
  <si>
    <t>900889</t>
  </si>
  <si>
    <t>SUPPORT ENFORCE DIS MGR 1</t>
  </si>
  <si>
    <t>159510</t>
  </si>
  <si>
    <t>002150</t>
  </si>
  <si>
    <t>Fisk University</t>
  </si>
  <si>
    <t>003490</t>
  </si>
  <si>
    <t>Fitchburg State College</t>
  </si>
  <si>
    <t>002184</t>
  </si>
  <si>
    <t>Five Towns College</t>
  </si>
  <si>
    <t>012633</t>
  </si>
  <si>
    <t>Fla Agricultural &amp; Mech U</t>
  </si>
  <si>
    <t>001480</t>
  </si>
  <si>
    <t>Fla Atlantic University</t>
  </si>
  <si>
    <t>001481</t>
  </si>
  <si>
    <t>Fla Jr College Jacksonvl</t>
  </si>
  <si>
    <t>001484</t>
  </si>
  <si>
    <t>Flagler College</t>
  </si>
  <si>
    <t>007893</t>
  </si>
  <si>
    <t>Flaming Rainbow U</t>
  </si>
  <si>
    <t>029155</t>
  </si>
  <si>
    <t>Flathead Vly Cmty College</t>
  </si>
  <si>
    <t>006777</t>
  </si>
  <si>
    <t>Florence Darlington Tech</t>
  </si>
  <si>
    <t>003990</t>
  </si>
  <si>
    <t>Florence Univ Cent Cult S</t>
  </si>
  <si>
    <t>900409</t>
  </si>
  <si>
    <t>Florida Beacon College</t>
  </si>
  <si>
    <t>012632</t>
  </si>
  <si>
    <t>Florida College</t>
  </si>
  <si>
    <t>001482</t>
  </si>
  <si>
    <t>Florida Inst Technology</t>
  </si>
  <si>
    <t>001469</t>
  </si>
  <si>
    <t>Florida International U</t>
  </si>
  <si>
    <t>009635</t>
  </si>
  <si>
    <t>Florida Keys Cmty College</t>
  </si>
  <si>
    <t>001485</t>
  </si>
  <si>
    <t>Florida Memorial College</t>
  </si>
  <si>
    <t>001486</t>
  </si>
  <si>
    <t>Florida Southern College</t>
  </si>
  <si>
    <t>001488</t>
  </si>
  <si>
    <t>Florida State University</t>
  </si>
  <si>
    <t>001489</t>
  </si>
  <si>
    <t>Florida,University of</t>
  </si>
  <si>
    <t>001535</t>
  </si>
  <si>
    <t>Floyd Junior College</t>
  </si>
  <si>
    <t>009507</t>
  </si>
  <si>
    <t>Fontbonne College</t>
  </si>
  <si>
    <t>002464</t>
  </si>
  <si>
    <t>Foothill College</t>
  </si>
  <si>
    <t>001199</t>
  </si>
  <si>
    <t>Foothl-Deanza CC All Inst</t>
  </si>
  <si>
    <t>009049</t>
  </si>
  <si>
    <t>Foothl-Deanza CC Sys Off</t>
  </si>
  <si>
    <t>009020</t>
  </si>
  <si>
    <t>Fordham University</t>
  </si>
  <si>
    <t>002722</t>
  </si>
  <si>
    <t>Foreigners Univ for</t>
  </si>
  <si>
    <t>900410</t>
  </si>
  <si>
    <t>Forest Inst Prof Psych</t>
  </si>
  <si>
    <t>029239</t>
  </si>
  <si>
    <t>Forsyth Sch Dentl Hygnsts</t>
  </si>
  <si>
    <t>003967</t>
  </si>
  <si>
    <t>Forsyth Technical Inst</t>
  </si>
  <si>
    <t>005317</t>
  </si>
  <si>
    <t>Fort Hays St University</t>
  </si>
  <si>
    <t>001915</t>
  </si>
  <si>
    <t>Fort Lauderdale College</t>
  </si>
  <si>
    <t>008146</t>
  </si>
  <si>
    <t>Fort Lewis College</t>
  </si>
  <si>
    <t>001353</t>
  </si>
  <si>
    <t>Fort Steilacoom CC</t>
  </si>
  <si>
    <t>Otis Art Inst Parson Sch</t>
  </si>
  <si>
    <t>001251</t>
  </si>
  <si>
    <t>Ottawa Medical Univ</t>
  </si>
  <si>
    <t>900100</t>
  </si>
  <si>
    <t>Ottawa Univ</t>
  </si>
  <si>
    <t>900101</t>
  </si>
  <si>
    <t>Ottawa University</t>
  </si>
  <si>
    <t>001937</t>
  </si>
  <si>
    <t>Otterbein College</t>
  </si>
  <si>
    <t>003110</t>
  </si>
  <si>
    <t>Ottumwa Heights College</t>
  </si>
  <si>
    <t>001884</t>
  </si>
  <si>
    <t>Ouachita Bapt University</t>
  </si>
  <si>
    <t>001102</t>
  </si>
  <si>
    <t>Our Lady of Elms,College</t>
  </si>
  <si>
    <t>002140</t>
  </si>
  <si>
    <t>Our Lady of Holy Cross C</t>
  </si>
  <si>
    <t>002023</t>
  </si>
  <si>
    <t>Our Lady of Lake U</t>
  </si>
  <si>
    <t>003598</t>
  </si>
  <si>
    <t>Oviedo Univ of</t>
  </si>
  <si>
    <t>900588</t>
  </si>
  <si>
    <t>Owensboro Business C</t>
  </si>
  <si>
    <t>009313</t>
  </si>
  <si>
    <t>Oxford Univ of</t>
  </si>
  <si>
    <t>900696</t>
  </si>
  <si>
    <t>Oxnard College</t>
  </si>
  <si>
    <t>012842</t>
  </si>
  <si>
    <t>Ozarks,College of the</t>
  </si>
  <si>
    <t>001094</t>
  </si>
  <si>
    <t>Ozarks,School of the</t>
  </si>
  <si>
    <t>002500</t>
  </si>
  <si>
    <t>Pa College of Optometry</t>
  </si>
  <si>
    <t>003311</t>
  </si>
  <si>
    <t>Pa College Podiatric Med</t>
  </si>
  <si>
    <t>003312</t>
  </si>
  <si>
    <t>Pa Institute Technology</t>
  </si>
  <si>
    <t>010998</t>
  </si>
  <si>
    <t>Pa St U Behrend College</t>
  </si>
  <si>
    <t>003333</t>
  </si>
  <si>
    <t>Pa St U Hershey Medl Ctr</t>
  </si>
  <si>
    <t>006813</t>
  </si>
  <si>
    <t>Pa St U New Kensingtn Cam</t>
  </si>
  <si>
    <t>003341</t>
  </si>
  <si>
    <t>Pa St U Radnor Center</t>
  </si>
  <si>
    <t>003348</t>
  </si>
  <si>
    <t>Pa St U Shenango Vly Cam</t>
  </si>
  <si>
    <t>003345</t>
  </si>
  <si>
    <t>Pa St U Wilkes-Barre Cam</t>
  </si>
  <si>
    <t>003346</t>
  </si>
  <si>
    <t>002071</t>
  </si>
  <si>
    <t>Free Reformed Univ</t>
  </si>
  <si>
    <t>900493</t>
  </si>
  <si>
    <t>Free Univ of Berlin</t>
  </si>
  <si>
    <t>900254</t>
  </si>
  <si>
    <t>Free Will Baptist Bible C</t>
  </si>
  <si>
    <t>003491</t>
  </si>
  <si>
    <t>Freed-Hardeman College</t>
  </si>
  <si>
    <t>003492</t>
  </si>
  <si>
    <t>Freeman Junior College</t>
  </si>
  <si>
    <t>003462</t>
  </si>
  <si>
    <t>Freiburg Univ</t>
  </si>
  <si>
    <t>900255</t>
  </si>
  <si>
    <t>Freie Universitat</t>
  </si>
  <si>
    <t>901085</t>
  </si>
  <si>
    <t>Fremdsprachenschule</t>
  </si>
  <si>
    <t>901086</t>
  </si>
  <si>
    <t>French Fac Med St Joseph</t>
  </si>
  <si>
    <t>900468</t>
  </si>
  <si>
    <t>TELECOM CONSULTANT 2</t>
  </si>
  <si>
    <t>126360</t>
  </si>
  <si>
    <t>TELECOM CONSULTANT 3</t>
  </si>
  <si>
    <t>126370</t>
  </si>
  <si>
    <t>TELECOM CONSULTANT SUPV</t>
  </si>
  <si>
    <t>126340</t>
  </si>
  <si>
    <t>TELECOM CONTRACTS ADM</t>
  </si>
  <si>
    <t>152050</t>
  </si>
  <si>
    <t>TELECOM DIRECT LIST COOR</t>
  </si>
  <si>
    <t>122880</t>
  </si>
  <si>
    <t>TELECOM ENGINEEER</t>
  </si>
  <si>
    <t>108690</t>
  </si>
  <si>
    <t>TELECOM ENGINEER ADV</t>
  </si>
  <si>
    <t>108700</t>
  </si>
  <si>
    <t>TELECOM ENGINEER SUPV</t>
  </si>
  <si>
    <t>108710</t>
  </si>
  <si>
    <t>TELECOM ENG-IN-TRNG 1</t>
  </si>
  <si>
    <t>108720</t>
  </si>
  <si>
    <t>TELECOM ENG-IN-TRNG 2</t>
  </si>
  <si>
    <t>108730</t>
  </si>
  <si>
    <t>TELECOM INFORM REP 1</t>
  </si>
  <si>
    <t>157400</t>
  </si>
  <si>
    <t>TELECOM INFORM REP 2</t>
  </si>
  <si>
    <t>157410</t>
  </si>
  <si>
    <t>TELECOM INFORM REP SUPV</t>
  </si>
  <si>
    <t>157420</t>
  </si>
  <si>
    <t>TELECOM SERV REP SUPV</t>
  </si>
  <si>
    <t>142500</t>
  </si>
  <si>
    <t>TELECOM SERV/SUPPORT ADM</t>
  </si>
  <si>
    <t>120470</t>
  </si>
  <si>
    <t>TELECOM SERVICE REP 1</t>
  </si>
  <si>
    <t>122890</t>
  </si>
  <si>
    <t>TELECOM SERVICE REP 2</t>
  </si>
  <si>
    <t>122900</t>
  </si>
  <si>
    <t>TELECOM SERVICE REP 3</t>
  </si>
  <si>
    <t>159370</t>
  </si>
  <si>
    <t>TELECOMMUNICATIONS ANALYST</t>
  </si>
  <si>
    <t>589</t>
  </si>
  <si>
    <t>TELECOMMUNICATIONS CONSULTANT</t>
  </si>
  <si>
    <t>126350</t>
  </si>
  <si>
    <t>TELEPHONE SYS EQUIP TECH</t>
  </si>
  <si>
    <t>141440</t>
  </si>
  <si>
    <t>TELEPHONE SYST OPER SUPV</t>
  </si>
  <si>
    <t>103870</t>
  </si>
  <si>
    <t>TELEPHONE SYSTEM MANAGER</t>
  </si>
  <si>
    <t>103850</t>
  </si>
  <si>
    <t>161470</t>
  </si>
  <si>
    <t>TELEVISION SENIOR PRODUCER 2</t>
  </si>
  <si>
    <t>166160</t>
  </si>
  <si>
    <t>TELEX COMP/MICROFICHE OPR</t>
  </si>
  <si>
    <t>502510</t>
  </si>
  <si>
    <t>TERMINAL OPERATOR</t>
  </si>
  <si>
    <t>506950</t>
  </si>
  <si>
    <t>TEST MONITOR</t>
  </si>
  <si>
    <t>510340</t>
  </si>
  <si>
    <t>TEST MONITOR ASST</t>
  </si>
  <si>
    <t>510350</t>
  </si>
  <si>
    <t>118650</t>
  </si>
  <si>
    <t>118590</t>
  </si>
  <si>
    <t>161990</t>
  </si>
  <si>
    <t>153270</t>
  </si>
  <si>
    <t>THERAPIST</t>
  </si>
  <si>
    <t>507400</t>
  </si>
  <si>
    <t>THERAPY AIDE</t>
  </si>
  <si>
    <t>161980</t>
  </si>
  <si>
    <t>THIRD PARTY REIMB SPEC</t>
  </si>
  <si>
    <t>155960</t>
  </si>
  <si>
    <t>THIRD PARTY REIMB SPEC SUPV</t>
  </si>
  <si>
    <t>155970</t>
  </si>
  <si>
    <t>THIRD PARTY REIMB TECH</t>
  </si>
  <si>
    <t>155980</t>
  </si>
  <si>
    <t>THIRD PARTY REIMB TECH SUPV</t>
  </si>
  <si>
    <t>155990</t>
  </si>
  <si>
    <t>TICKET TAKER-SELLER</t>
  </si>
  <si>
    <t>507390</t>
  </si>
  <si>
    <t>TISSUE CULT LAB</t>
  </si>
  <si>
    <t>507420</t>
  </si>
  <si>
    <t>Gavilan College</t>
  </si>
  <si>
    <t>001202</t>
  </si>
  <si>
    <t>Gem City College</t>
  </si>
  <si>
    <t>012056</t>
  </si>
  <si>
    <t>General Motors Institute</t>
  </si>
  <si>
    <t>002262</t>
  </si>
  <si>
    <t>General Theological Sem</t>
  </si>
  <si>
    <t>002726</t>
  </si>
  <si>
    <t>Genesee Community College</t>
  </si>
  <si>
    <t>006782</t>
  </si>
  <si>
    <t>Geneva College</t>
  </si>
  <si>
    <t>003267</t>
  </si>
  <si>
    <t>Geneva Univ</t>
  </si>
  <si>
    <t>900613</t>
  </si>
  <si>
    <t>Gent Medical Univ</t>
  </si>
  <si>
    <t>900041</t>
  </si>
  <si>
    <t>Gent Univ of</t>
  </si>
  <si>
    <t>900968</t>
  </si>
  <si>
    <t>Geo C Wallace St CC-Dothn</t>
  </si>
  <si>
    <t>001018</t>
  </si>
  <si>
    <t>Geo C Wallace St CC-Selma</t>
  </si>
  <si>
    <t>009980</t>
  </si>
  <si>
    <t>Geological Sci Coll of</t>
  </si>
  <si>
    <t>900900</t>
  </si>
  <si>
    <t>George Fox College</t>
  </si>
  <si>
    <t>003194</t>
  </si>
  <si>
    <t>George Mason University</t>
  </si>
  <si>
    <t>003749</t>
  </si>
  <si>
    <t>George Peabody C Teachers</t>
  </si>
  <si>
    <t>003493</t>
  </si>
  <si>
    <t>George Wash University</t>
  </si>
  <si>
    <t>001444</t>
  </si>
  <si>
    <t>TOURIST INFO REP 1</t>
  </si>
  <si>
    <t>507500</t>
  </si>
  <si>
    <t>154910</t>
  </si>
  <si>
    <t>110690</t>
  </si>
  <si>
    <t>110700</t>
  </si>
  <si>
    <t>110730</t>
  </si>
  <si>
    <t>TOXICOLOGIST</t>
  </si>
  <si>
    <t>607</t>
  </si>
  <si>
    <t>TRACK OFF MANAGER</t>
  </si>
  <si>
    <t>507470</t>
  </si>
  <si>
    <t>TRACTOR DRIVER</t>
  </si>
  <si>
    <t>507480</t>
  </si>
  <si>
    <t>TRADE APPRENTICE</t>
  </si>
  <si>
    <t>001602</t>
  </si>
  <si>
    <t>Georgia Military College</t>
  </si>
  <si>
    <t>001571</t>
  </si>
  <si>
    <t>Georgia Southern College</t>
  </si>
  <si>
    <t>001572</t>
  </si>
  <si>
    <t>Georgia State University</t>
  </si>
  <si>
    <t>001574</t>
  </si>
  <si>
    <t>Georgia,University of</t>
  </si>
  <si>
    <t>001598</t>
  </si>
  <si>
    <t>Georgian Court College</t>
  </si>
  <si>
    <t>002608</t>
  </si>
  <si>
    <t>Germanna Cmty College</t>
  </si>
  <si>
    <t>008660</t>
  </si>
  <si>
    <t>Gettysburg College</t>
  </si>
  <si>
    <t>003268</t>
  </si>
  <si>
    <t>Ghana Unin of</t>
  </si>
  <si>
    <t>900281</t>
  </si>
  <si>
    <t>Giessen Univ</t>
  </si>
  <si>
    <t>900257</t>
  </si>
  <si>
    <t>Glasgow Univ</t>
  </si>
  <si>
    <t>900672</t>
  </si>
  <si>
    <t>Glassboro State College</t>
  </si>
  <si>
    <t>002609</t>
  </si>
  <si>
    <t>Glen Cove Bible College</t>
  </si>
  <si>
    <t>029131</t>
  </si>
  <si>
    <t>Glen Oaks Cmty College</t>
  </si>
  <si>
    <t>002263</t>
  </si>
  <si>
    <t>Glendale Cmty College</t>
  </si>
  <si>
    <t>001076</t>
  </si>
  <si>
    <t>001203</t>
  </si>
  <si>
    <t>Glenville State College</t>
  </si>
  <si>
    <t>003813</t>
  </si>
  <si>
    <t>Gloucester County College</t>
  </si>
  <si>
    <t>006901</t>
  </si>
  <si>
    <t>Goa Medical College</t>
  </si>
  <si>
    <t>900334</t>
  </si>
  <si>
    <t>Goddard College</t>
  </si>
  <si>
    <t>003686</t>
  </si>
  <si>
    <t>Godfrey Huggins Univ, Zimbabwe</t>
  </si>
  <si>
    <t>901740</t>
  </si>
  <si>
    <t>Gogebic Community College</t>
  </si>
  <si>
    <t>002264</t>
  </si>
  <si>
    <t>Golden Gate Bapt Seminary</t>
  </si>
  <si>
    <t>001204</t>
  </si>
  <si>
    <t>Golden Gate University</t>
  </si>
  <si>
    <t>001205</t>
  </si>
  <si>
    <t>Golden Vly Luth College</t>
  </si>
  <si>
    <t>007123</t>
  </si>
  <si>
    <t>Golden West College</t>
  </si>
  <si>
    <t>001206</t>
  </si>
  <si>
    <t>Goldey Beacom College</t>
  </si>
  <si>
    <t>001429</t>
  </si>
  <si>
    <t>Gonzaga University</t>
  </si>
  <si>
    <t>003778</t>
  </si>
  <si>
    <t>Gordon College</t>
  </si>
  <si>
    <t>002153</t>
  </si>
  <si>
    <t>Gordon Junior College</t>
  </si>
  <si>
    <t>001575</t>
  </si>
  <si>
    <t>Gordon-Conwell Theol Sem</t>
  </si>
  <si>
    <t>009747</t>
  </si>
  <si>
    <t>Goshen Biblical Seminary</t>
  </si>
  <si>
    <t>009749</t>
  </si>
  <si>
    <t>Goshen College</t>
  </si>
  <si>
    <t>001799</t>
  </si>
  <si>
    <t>Goteborg Univ</t>
  </si>
  <si>
    <t>900599</t>
  </si>
  <si>
    <t>Goteburg Eco and Bus Adm</t>
  </si>
  <si>
    <t>900598</t>
  </si>
  <si>
    <t>Gottingen Univ</t>
  </si>
  <si>
    <t>900258</t>
  </si>
  <si>
    <t>Goucher College</t>
  </si>
  <si>
    <t>002073</t>
  </si>
  <si>
    <t>Gouind Dallabh Pant Univ</t>
  </si>
  <si>
    <t>901037</t>
  </si>
  <si>
    <t>Govern Col for Women</t>
  </si>
  <si>
    <t>900336</t>
  </si>
  <si>
    <t>Govern Col of Medicine</t>
  </si>
  <si>
    <t>900335</t>
  </si>
  <si>
    <t>Government Engr College</t>
  </si>
  <si>
    <t>900815</t>
  </si>
  <si>
    <t>Government Medical Coll</t>
  </si>
  <si>
    <t>900337</t>
  </si>
  <si>
    <t>900530</t>
  </si>
  <si>
    <t>Phillips C New Orleans</t>
  </si>
  <si>
    <t>011153</t>
  </si>
  <si>
    <t>Phillips Co Cmty College</t>
  </si>
  <si>
    <t>001104</t>
  </si>
  <si>
    <t>Phillips College</t>
  </si>
  <si>
    <t>009221</t>
  </si>
  <si>
    <t>010765</t>
  </si>
  <si>
    <t>011130</t>
  </si>
  <si>
    <t>Phillips College Jackson</t>
  </si>
  <si>
    <t>029223</t>
  </si>
  <si>
    <t>Phillips University</t>
  </si>
  <si>
    <t>003175</t>
  </si>
  <si>
    <t>Phoenix College</t>
  </si>
  <si>
    <t>001078</t>
  </si>
  <si>
    <t>Elementary Educations</t>
  </si>
  <si>
    <t>131202</t>
  </si>
  <si>
    <t>Embryology</t>
  </si>
  <si>
    <t>260604</t>
  </si>
  <si>
    <t>Emergency Medicine</t>
  </si>
  <si>
    <t>181006</t>
  </si>
  <si>
    <t>Endocrinology</t>
  </si>
  <si>
    <t>260605</t>
  </si>
  <si>
    <t>W Va Sch Osteopathic Med</t>
  </si>
  <si>
    <t>011245</t>
  </si>
  <si>
    <t>W Va State College</t>
  </si>
  <si>
    <t>003826</t>
  </si>
  <si>
    <t>W Vly Joint CC All Inst</t>
  </si>
  <si>
    <t>029138</t>
  </si>
  <si>
    <t>W Vly Joint CC Sys Office</t>
  </si>
  <si>
    <t>029139</t>
  </si>
  <si>
    <t>Wabash College</t>
  </si>
  <si>
    <t>001844</t>
  </si>
  <si>
    <t>Wadhams Hall Sem-College</t>
  </si>
  <si>
    <t>002898</t>
  </si>
  <si>
    <t>Wagenieng Agricultural Un</t>
  </si>
  <si>
    <t>901132</t>
  </si>
  <si>
    <t>Wagner College</t>
  </si>
  <si>
    <t>900036</t>
  </si>
  <si>
    <t>002899</t>
  </si>
  <si>
    <t>Wakayama University</t>
  </si>
  <si>
    <t>901010</t>
  </si>
  <si>
    <t>Wake Forest University</t>
  </si>
  <si>
    <t>002978</t>
  </si>
  <si>
    <t>Entomology</t>
  </si>
  <si>
    <t>260702</t>
  </si>
  <si>
    <t>Environmental Design</t>
  </si>
  <si>
    <t>040401</t>
  </si>
  <si>
    <t>Environmental Health Engineeri</t>
  </si>
  <si>
    <t>141401</t>
  </si>
  <si>
    <t>Epidemiology</t>
  </si>
  <si>
    <t>180601</t>
  </si>
  <si>
    <t>European Studies, General</t>
  </si>
  <si>
    <t>050106</t>
  </si>
  <si>
    <t>Executive Secretarial</t>
  </si>
  <si>
    <t>070603</t>
  </si>
  <si>
    <t>Exercise Physiology</t>
  </si>
  <si>
    <t>170804</t>
  </si>
  <si>
    <t>Experimental Psychology</t>
  </si>
  <si>
    <t>420801</t>
  </si>
  <si>
    <t>Family and Community Services</t>
  </si>
  <si>
    <t>190301</t>
  </si>
  <si>
    <t>Family Counseling</t>
  </si>
  <si>
    <t>190703</t>
  </si>
  <si>
    <t>Family Economics</t>
  </si>
  <si>
    <t>190403</t>
  </si>
  <si>
    <t>Family Practice</t>
  </si>
  <si>
    <t>181007</t>
  </si>
  <si>
    <t>Family Relations</t>
  </si>
  <si>
    <t>190704</t>
  </si>
  <si>
    <t>Family Services</t>
  </si>
  <si>
    <t>190303</t>
  </si>
  <si>
    <t>Family/Consumer Resource Manag</t>
  </si>
  <si>
    <t>190499</t>
  </si>
  <si>
    <t>Fashion Design</t>
  </si>
  <si>
    <t>190902</t>
  </si>
  <si>
    <t>Film Arts, General</t>
  </si>
  <si>
    <t>500601</t>
  </si>
  <si>
    <t>Fine Arts, General</t>
  </si>
  <si>
    <t>500701</t>
  </si>
  <si>
    <t>Fisheries</t>
  </si>
  <si>
    <t>030302</t>
  </si>
  <si>
    <t>Fisheries Science</t>
  </si>
  <si>
    <t>020207</t>
  </si>
  <si>
    <t>Food and Nutrition</t>
  </si>
  <si>
    <t>200108</t>
  </si>
  <si>
    <t>Food Engineering</t>
  </si>
  <si>
    <t>020304</t>
  </si>
  <si>
    <t>Food Products</t>
  </si>
  <si>
    <t>010402</t>
  </si>
  <si>
    <t>Food Sciences and Human Nutrit</t>
  </si>
  <si>
    <t>190501</t>
  </si>
  <si>
    <t>190599</t>
  </si>
  <si>
    <t>Food Sciences, General</t>
  </si>
  <si>
    <t>020301</t>
  </si>
  <si>
    <t>Food Service</t>
  </si>
  <si>
    <t>200406</t>
  </si>
  <si>
    <t>Foreign Languages Education</t>
  </si>
  <si>
    <t>131306</t>
  </si>
  <si>
    <t>Foreign Languages, Multiple Em</t>
  </si>
  <si>
    <t>160101</t>
  </si>
  <si>
    <t>Foreign Languages, Other</t>
  </si>
  <si>
    <t>169999</t>
  </si>
  <si>
    <t>Forensic Studies</t>
  </si>
  <si>
    <t>430106</t>
  </si>
  <si>
    <t>Forest Biology</t>
  </si>
  <si>
    <t>030503</t>
  </si>
  <si>
    <t>Forest Management</t>
  </si>
  <si>
    <t>030506</t>
  </si>
  <si>
    <t>Forest Production</t>
  </si>
  <si>
    <t>030402</t>
  </si>
  <si>
    <t>Forestry Science</t>
  </si>
  <si>
    <t>030502</t>
  </si>
  <si>
    <t>French</t>
  </si>
  <si>
    <t>160901</t>
  </si>
  <si>
    <t>General Marketing, Other</t>
  </si>
  <si>
    <t>080799</t>
  </si>
  <si>
    <t>General Office Clerk</t>
  </si>
  <si>
    <t>070705</t>
  </si>
  <si>
    <t>Genetics, Human and Animal</t>
  </si>
  <si>
    <t>260703</t>
  </si>
  <si>
    <t>Geography</t>
  </si>
  <si>
    <t>450701</t>
  </si>
  <si>
    <t>Geological Engineering</t>
  </si>
  <si>
    <t>141501</t>
  </si>
  <si>
    <t>Geological Sciences, Other</t>
  </si>
  <si>
    <t>400699</t>
  </si>
  <si>
    <t>Geology</t>
  </si>
  <si>
    <t>400601</t>
  </si>
  <si>
    <t>Geophysical Engineering</t>
  </si>
  <si>
    <t>141601</t>
  </si>
  <si>
    <t>Geophysics and Seismology</t>
  </si>
  <si>
    <t>400603</t>
  </si>
  <si>
    <t>Geriatric Aide</t>
  </si>
  <si>
    <t>170601</t>
  </si>
  <si>
    <t>Geriatric Services</t>
  </si>
  <si>
    <t>190705</t>
  </si>
  <si>
    <t>Geriatrics</t>
  </si>
  <si>
    <t>181008</t>
  </si>
  <si>
    <t>German</t>
  </si>
  <si>
    <t>160501</t>
  </si>
  <si>
    <t>Germanic Languages, Other</t>
  </si>
  <si>
    <t>160599</t>
  </si>
  <si>
    <t>Graphic Arts</t>
  </si>
  <si>
    <t>210106</t>
  </si>
  <si>
    <t>Graphic Design</t>
  </si>
  <si>
    <t>500402</t>
  </si>
  <si>
    <t>Greek (Classical)</t>
  </si>
  <si>
    <t>160601</t>
  </si>
  <si>
    <t>Greek (Modern)</t>
  </si>
  <si>
    <t>160602</t>
  </si>
  <si>
    <t>Health Care Administration</t>
  </si>
  <si>
    <t>180701</t>
  </si>
  <si>
    <t>Health Care Planning</t>
  </si>
  <si>
    <t>180702</t>
  </si>
  <si>
    <t>Health Education</t>
  </si>
  <si>
    <t>131307</t>
  </si>
  <si>
    <t>Health Sciences Administration</t>
  </si>
  <si>
    <t>180799</t>
  </si>
  <si>
    <t>Health Sciences, Other</t>
  </si>
  <si>
    <t>189999</t>
  </si>
  <si>
    <t>Health-Related Activities, Gen</t>
  </si>
  <si>
    <t>340101</t>
  </si>
  <si>
    <t>Heating and Air Conditioning</t>
  </si>
  <si>
    <t>470203</t>
  </si>
  <si>
    <t>Heating, Air Conditioning &amp; Re</t>
  </si>
  <si>
    <t>470201</t>
  </si>
  <si>
    <t>PR Rio Piedras,U of</t>
  </si>
  <si>
    <t>007108</t>
  </si>
  <si>
    <t>Prairie State College</t>
  </si>
  <si>
    <t>001640</t>
  </si>
  <si>
    <t>Prairie View A&amp;M U</t>
  </si>
  <si>
    <t>003630</t>
  </si>
  <si>
    <t>Prasmit Coll of Educ</t>
  </si>
  <si>
    <t>900622</t>
  </si>
  <si>
    <t>Pratt Cmty College</t>
  </si>
  <si>
    <t>001938</t>
  </si>
  <si>
    <t>Pratt Institute</t>
  </si>
  <si>
    <t>002798</t>
  </si>
  <si>
    <t>Prentiss Norm-Indus Inst</t>
  </si>
  <si>
    <t>002432</t>
  </si>
  <si>
    <t>Presb Sch of Christian Ed</t>
  </si>
  <si>
    <t>003730</t>
  </si>
  <si>
    <t>Presbyterian College</t>
  </si>
  <si>
    <t>003445</t>
  </si>
  <si>
    <t>Prescott Center College</t>
  </si>
  <si>
    <t>029022</t>
  </si>
  <si>
    <t>Presentation College</t>
  </si>
  <si>
    <t>003467</t>
  </si>
  <si>
    <t>Prestonburg Cmty College</t>
  </si>
  <si>
    <t>029216</t>
  </si>
  <si>
    <t>Pretoria Univ</t>
  </si>
  <si>
    <t>900575</t>
  </si>
  <si>
    <t>Prince Edwards Island Uni</t>
  </si>
  <si>
    <t>900103</t>
  </si>
  <si>
    <t>Prince Georges CC</t>
  </si>
  <si>
    <t>002089</t>
  </si>
  <si>
    <t>Prince of Songkla</t>
  </si>
  <si>
    <t>900779</t>
  </si>
  <si>
    <t>Prince of Wales College</t>
  </si>
  <si>
    <t>900104</t>
  </si>
  <si>
    <t>Princeton Theological Sem</t>
  </si>
  <si>
    <t>002626</t>
  </si>
  <si>
    <t>Princeton University</t>
  </si>
  <si>
    <t>002627</t>
  </si>
  <si>
    <t>Principia College</t>
  </si>
  <si>
    <t>001744</t>
  </si>
  <si>
    <t>Prometheus College</t>
  </si>
  <si>
    <t>029057</t>
  </si>
  <si>
    <t>Prot Epis Theol Sem in Va</t>
  </si>
  <si>
    <t>003731</t>
  </si>
  <si>
    <t>Provence Univ</t>
  </si>
  <si>
    <t>900987</t>
  </si>
  <si>
    <t>Providence College</t>
  </si>
  <si>
    <t>003406</t>
  </si>
  <si>
    <t>Pueblo Vocational CC</t>
  </si>
  <si>
    <t>029166</t>
  </si>
  <si>
    <t>Puerto Rico All Cam,U of</t>
  </si>
  <si>
    <t>008840</t>
  </si>
  <si>
    <t>Puerto Rico Central Off U</t>
  </si>
  <si>
    <t>900562</t>
  </si>
  <si>
    <t>Puerto Rico Central Off,U</t>
  </si>
  <si>
    <t>003942</t>
  </si>
  <si>
    <t>Puerto Rico Jr College</t>
  </si>
  <si>
    <t>900563</t>
  </si>
  <si>
    <t>003941</t>
  </si>
  <si>
    <t>Puget Sound C of Bible</t>
  </si>
  <si>
    <t>029046</t>
  </si>
  <si>
    <t>Puget Sound,University of</t>
  </si>
  <si>
    <t>900673</t>
  </si>
  <si>
    <t>Havana Univ of</t>
  </si>
  <si>
    <t>UNIV TICKET COORDINATOR</t>
  </si>
  <si>
    <t>122770</t>
  </si>
  <si>
    <t>UNIVERSITY EDITOR</t>
  </si>
  <si>
    <t>110770</t>
  </si>
  <si>
    <t>UNIVERSITY POSTAL COOR</t>
  </si>
  <si>
    <t>122920</t>
  </si>
  <si>
    <t>UNIVERSITY RECORDS SPEC</t>
  </si>
  <si>
    <t>151580</t>
  </si>
  <si>
    <t>UNIVERSITY RECORDS SUPV</t>
  </si>
  <si>
    <t>151590</t>
  </si>
  <si>
    <t>UNVI ADMISSIONS/RECORDS TECH</t>
  </si>
  <si>
    <t>121900</t>
  </si>
  <si>
    <t>UPHOLSTERER</t>
  </si>
  <si>
    <t>100570</t>
  </si>
  <si>
    <t>UPHOLSTERER LEADER</t>
  </si>
  <si>
    <t>147230</t>
  </si>
  <si>
    <t>USER SERVICES ANALYST</t>
  </si>
  <si>
    <t>592</t>
  </si>
  <si>
    <t>USER SERVICES CONSULTANT</t>
  </si>
  <si>
    <t>545</t>
  </si>
  <si>
    <t>UTILITIES PLANT SUPT/CAMP</t>
  </si>
  <si>
    <t>130290</t>
  </si>
  <si>
    <t>UTILITY LABORER</t>
  </si>
  <si>
    <t>505030</t>
  </si>
  <si>
    <t>VEH FLEET SUPERVISOR</t>
  </si>
  <si>
    <t>147260</t>
  </si>
  <si>
    <t>VEH PERMIT ISSUING MGR</t>
  </si>
  <si>
    <t>133350</t>
  </si>
  <si>
    <t>VEH PERMIT ISSUING SUPV 1</t>
  </si>
  <si>
    <t>133550</t>
  </si>
  <si>
    <t>VEH PERMIT ISSUING SUPV 2</t>
  </si>
  <si>
    <t>133560</t>
  </si>
  <si>
    <t>VERIFIER</t>
  </si>
  <si>
    <t>507740</t>
  </si>
  <si>
    <t>VESSEL CAPT</t>
  </si>
  <si>
    <t>507900</t>
  </si>
  <si>
    <t>VESSEL MATE ENG</t>
  </si>
  <si>
    <t>507930</t>
  </si>
  <si>
    <t>VESTED RETIREE</t>
  </si>
  <si>
    <t>901</t>
  </si>
  <si>
    <t>VETERANS AFFAIRS OFFICER</t>
  </si>
  <si>
    <t>578</t>
  </si>
  <si>
    <t>VETERANS ASSN COUNS 1</t>
  </si>
  <si>
    <t>157540</t>
  </si>
  <si>
    <t>VETERANS ASSN COUNS 2</t>
  </si>
  <si>
    <t>104920</t>
  </si>
  <si>
    <t>VETERANS ASSN COUNS 3/HOS</t>
  </si>
  <si>
    <t>157550</t>
  </si>
  <si>
    <t>VETERANS ASSN DEPUTY DIR</t>
  </si>
  <si>
    <t>104950</t>
  </si>
  <si>
    <t>104960</t>
  </si>
  <si>
    <t>VETERANS ASSN REGION MGR</t>
  </si>
  <si>
    <t>104970</t>
  </si>
  <si>
    <t>VETERANS ASSN TRAIN OFF</t>
  </si>
  <si>
    <t>104980</t>
  </si>
  <si>
    <t>VETERINARIAN</t>
  </si>
  <si>
    <t>112740</t>
  </si>
  <si>
    <t>507550</t>
  </si>
  <si>
    <t>OFFICE COMPUTER SUPP SPEC 1</t>
  </si>
  <si>
    <t>159310</t>
  </si>
  <si>
    <t>OFFICE COMPUTER SUPP SPEC 2</t>
  </si>
  <si>
    <t>159320</t>
  </si>
  <si>
    <t>OFFICE COMPUTER SUPP SPEC 3</t>
  </si>
  <si>
    <t>159330</t>
  </si>
  <si>
    <t>OFFICE COORDINATOR 1</t>
  </si>
  <si>
    <t>122350</t>
  </si>
  <si>
    <t>OFFICE COORDINATOR 2</t>
  </si>
  <si>
    <t>122360</t>
  </si>
  <si>
    <t>OFFICE MANAGER</t>
  </si>
  <si>
    <t>509480</t>
  </si>
  <si>
    <t>OFFICE MANAGER 1</t>
  </si>
  <si>
    <t>154030</t>
  </si>
  <si>
    <t>OFFICE MANAGER 3</t>
  </si>
  <si>
    <t>154050</t>
  </si>
  <si>
    <t>OFFICE MANAGER 4</t>
  </si>
  <si>
    <t>154060</t>
  </si>
  <si>
    <t>OFFICE MANAGER 5</t>
  </si>
  <si>
    <t>154070</t>
  </si>
  <si>
    <t>OFFICE SERVICES AIDE</t>
  </si>
  <si>
    <t>122040</t>
  </si>
  <si>
    <t>OFFICER OF ACADEMIC/RESEARCH A</t>
  </si>
  <si>
    <t>269</t>
  </si>
  <si>
    <t>OMSBUDSMAN</t>
  </si>
  <si>
    <t>507820</t>
  </si>
  <si>
    <t>OPER RM TECH TRAINEE</t>
  </si>
  <si>
    <t>505840</t>
  </si>
  <si>
    <t>OPERATING ENGINEER</t>
  </si>
  <si>
    <t>509840</t>
  </si>
  <si>
    <t>OPERATING ENGINEER 1</t>
  </si>
  <si>
    <t>129430</t>
  </si>
  <si>
    <t>OPERATING ENGINEER 2</t>
  </si>
  <si>
    <t>129440</t>
  </si>
  <si>
    <t>OPERATING ENGINEER FORE 1</t>
  </si>
  <si>
    <t>129400</t>
  </si>
  <si>
    <t>129410</t>
  </si>
  <si>
    <t>743</t>
  </si>
  <si>
    <t>Hokkaido University</t>
  </si>
  <si>
    <t>900439</t>
  </si>
  <si>
    <t>Hollins College</t>
  </si>
  <si>
    <t>003715</t>
  </si>
  <si>
    <t>Holliston Junior College</t>
  </si>
  <si>
    <t>029073</t>
  </si>
  <si>
    <t>Holmes Junior College</t>
  </si>
  <si>
    <t>002408</t>
  </si>
  <si>
    <t>Holy Apostles College</t>
  </si>
  <si>
    <t>001389</t>
  </si>
  <si>
    <t>Holy Cross Junior College</t>
  </si>
  <si>
    <t>007263</t>
  </si>
  <si>
    <t>Holy Cross,College of the</t>
  </si>
  <si>
    <t>002141</t>
  </si>
  <si>
    <t>Holy Family College</t>
  </si>
  <si>
    <t>003275</t>
  </si>
  <si>
    <t>012313</t>
  </si>
  <si>
    <t>Holy Names College</t>
  </si>
  <si>
    <t>001183</t>
  </si>
  <si>
    <t>Holy Redeemer College</t>
  </si>
  <si>
    <t>007732</t>
  </si>
  <si>
    <t>Holy Trinity Orthodox Sem</t>
  </si>
  <si>
    <t>002733</t>
  </si>
  <si>
    <t>Holyoke Community College</t>
  </si>
  <si>
    <t>002170</t>
  </si>
  <si>
    <t>Hong Kong Univ of</t>
  </si>
  <si>
    <t>900296</t>
  </si>
  <si>
    <t>Hongkong Baptist Coll</t>
  </si>
  <si>
    <t>900938</t>
  </si>
  <si>
    <t>Honnold Joint Library</t>
  </si>
  <si>
    <t>006729</t>
  </si>
  <si>
    <t>Hood College</t>
  </si>
  <si>
    <t>002076</t>
  </si>
  <si>
    <t>Hope College</t>
  </si>
  <si>
    <t>002273</t>
  </si>
  <si>
    <t>Hopei Teachers College</t>
  </si>
  <si>
    <t>901113</t>
  </si>
  <si>
    <t>Hopkinsville Cmty College</t>
  </si>
  <si>
    <t>029209</t>
  </si>
  <si>
    <t>Horeb Seminary</t>
  </si>
  <si>
    <t>029179</t>
  </si>
  <si>
    <t>Horry-Georgetown Tech C</t>
  </si>
  <si>
    <t>004925</t>
  </si>
  <si>
    <t>Hospital Clinico Barcelon</t>
  </si>
  <si>
    <t>900582</t>
  </si>
  <si>
    <t>Houghton College</t>
  </si>
  <si>
    <t>002734</t>
  </si>
  <si>
    <t>Housatonic Regional CC</t>
  </si>
  <si>
    <t>004513</t>
  </si>
  <si>
    <t>Rhodes College</t>
  </si>
  <si>
    <t>800020</t>
  </si>
  <si>
    <t>Rhodes Univ</t>
  </si>
  <si>
    <t>050203</t>
  </si>
  <si>
    <t>Histologic Technology</t>
  </si>
  <si>
    <t>170308</t>
  </si>
  <si>
    <t>Histology</t>
  </si>
  <si>
    <t>260606</t>
  </si>
  <si>
    <t>History</t>
  </si>
  <si>
    <t>450801</t>
  </si>
  <si>
    <t>Home Economics Education</t>
  </si>
  <si>
    <t>131308</t>
  </si>
  <si>
    <t>Home Economics, General</t>
  </si>
  <si>
    <t>190101</t>
  </si>
  <si>
    <t>Home Economics, Other</t>
  </si>
  <si>
    <t>199999</t>
  </si>
  <si>
    <t>Horticulture, General</t>
  </si>
  <si>
    <t>010601</t>
  </si>
  <si>
    <t>Hotel/Motel Management</t>
  </si>
  <si>
    <t>060701</t>
  </si>
  <si>
    <t>Human Nutrition</t>
  </si>
  <si>
    <t>190504</t>
  </si>
  <si>
    <t>Human Res Develpmnt</t>
  </si>
  <si>
    <t>060601</t>
  </si>
  <si>
    <t>Humanities and Social Sciences</t>
  </si>
  <si>
    <t>300401</t>
  </si>
  <si>
    <t>Illustration Design</t>
  </si>
  <si>
    <t>500403</t>
  </si>
  <si>
    <t>Immunology</t>
  </si>
  <si>
    <t>181009</t>
  </si>
  <si>
    <t>Indic Languages, Other</t>
  </si>
  <si>
    <t>160799</t>
  </si>
  <si>
    <t>Individual and Family Develop</t>
  </si>
  <si>
    <t>190701</t>
  </si>
  <si>
    <t>Individual and Family Developm</t>
  </si>
  <si>
    <t>190799</t>
  </si>
  <si>
    <t>Industrial and Organizational</t>
  </si>
  <si>
    <t>420901</t>
  </si>
  <si>
    <t>Industrial Arts Education</t>
  </si>
  <si>
    <t>131309</t>
  </si>
  <si>
    <t>Industrial Arts, General</t>
  </si>
  <si>
    <t>210101</t>
  </si>
  <si>
    <t>Industrial Arts, Other</t>
  </si>
  <si>
    <t>210199</t>
  </si>
  <si>
    <t>Industrial Design</t>
  </si>
  <si>
    <t>500404</t>
  </si>
  <si>
    <t>Industrial Engineering</t>
  </si>
  <si>
    <t>141701</t>
  </si>
  <si>
    <t>Information Sciences and Syste</t>
  </si>
  <si>
    <t>110401</t>
  </si>
  <si>
    <t>Inorganic Chemistry</t>
  </si>
  <si>
    <t>400503</t>
  </si>
  <si>
    <t>Institutional Management, Othe</t>
  </si>
  <si>
    <t>060799</t>
  </si>
  <si>
    <t>Insurance and Risk Management</t>
  </si>
  <si>
    <t>060801</t>
  </si>
  <si>
    <t>Interior Design</t>
  </si>
  <si>
    <t>040501</t>
  </si>
  <si>
    <t>Internal Medicine</t>
  </si>
  <si>
    <t>181010</t>
  </si>
  <si>
    <t>International Agriculture</t>
  </si>
  <si>
    <t>010701</t>
  </si>
  <si>
    <t>003797</t>
  </si>
  <si>
    <t>Punjab Engr College</t>
  </si>
  <si>
    <t>900963</t>
  </si>
  <si>
    <t>900171</t>
  </si>
  <si>
    <t>Haverford College</t>
  </si>
  <si>
    <t>003274</t>
  </si>
  <si>
    <t>Hawaii at Hilo,U of</t>
  </si>
  <si>
    <t>029020</t>
  </si>
  <si>
    <t>Hawaii at Manoa,U of</t>
  </si>
  <si>
    <t>001610</t>
  </si>
  <si>
    <t>Hawaii Honolulu CC,U of</t>
  </si>
  <si>
    <t>001612</t>
  </si>
  <si>
    <t>Hawaii Kapiolani CC,U of</t>
  </si>
  <si>
    <t>001613</t>
  </si>
  <si>
    <t>Hawaii Kauai CC,U of</t>
  </si>
  <si>
    <t>001614</t>
  </si>
  <si>
    <t>Hawaii Leeward CC,U of</t>
  </si>
  <si>
    <t>004549</t>
  </si>
  <si>
    <t>Hawaii Loa College</t>
  </si>
  <si>
    <t>004548</t>
  </si>
  <si>
    <t>Hawaii Maui CC,U of</t>
  </si>
  <si>
    <t>001615</t>
  </si>
  <si>
    <t>Hawaii Pacific College</t>
  </si>
  <si>
    <t>007279</t>
  </si>
  <si>
    <t>Hawaii Sys Off U of</t>
  </si>
  <si>
    <t>007885</t>
  </si>
  <si>
    <t>Hawaii Windward CC,U of</t>
  </si>
  <si>
    <t>010390</t>
  </si>
  <si>
    <t>Hawkeye Inst Technology</t>
  </si>
  <si>
    <t>004595</t>
  </si>
  <si>
    <t>Haywood Technical Inst</t>
  </si>
  <si>
    <t>008083</t>
  </si>
  <si>
    <t>Hazard Community College</t>
  </si>
  <si>
    <t>029219</t>
  </si>
  <si>
    <t>Heald Engr College</t>
  </si>
  <si>
    <t>001210</t>
  </si>
  <si>
    <t>Hebei Ag. Univ.</t>
  </si>
  <si>
    <t>901151</t>
  </si>
  <si>
    <t>Hebei Medical University</t>
  </si>
  <si>
    <t>901576</t>
  </si>
  <si>
    <t>Hebrew College</t>
  </si>
  <si>
    <t>002157</t>
  </si>
  <si>
    <t>Hebrew Theol College</t>
  </si>
  <si>
    <t>001685</t>
  </si>
  <si>
    <t>Hebrew Union C All Cam</t>
  </si>
  <si>
    <t>008798</t>
  </si>
  <si>
    <t>Hebrew Union C Cal Branch</t>
  </si>
  <si>
    <t>004055</t>
  </si>
  <si>
    <t>Hebrew Union C Cen Office</t>
  </si>
  <si>
    <t>008033</t>
  </si>
  <si>
    <t>VETERINARIAN/LAB PATH SUP</t>
  </si>
  <si>
    <t>112750</t>
  </si>
  <si>
    <t>VETERINARIAN/LAB PATHOL</t>
  </si>
  <si>
    <t>112730</t>
  </si>
  <si>
    <t>VETERINARY CLIN TECHNO SUPV</t>
  </si>
  <si>
    <t>119020</t>
  </si>
  <si>
    <t>VETERINARY CLIN TECHNOL 1</t>
  </si>
  <si>
    <t>119030</t>
  </si>
  <si>
    <t>VETERINARY CLIN TECHNOL 2</t>
  </si>
  <si>
    <t>119040</t>
  </si>
  <si>
    <t>VETERINARY LAB SPECIALIST</t>
  </si>
  <si>
    <t>147930</t>
  </si>
  <si>
    <t>VETERINARY LAB SPECIALIST 1</t>
  </si>
  <si>
    <t>151410</t>
  </si>
  <si>
    <t>VETERINARY LAB SPECIALIST 2</t>
  </si>
  <si>
    <t>151420</t>
  </si>
  <si>
    <t>VETERINARY LAB TECH</t>
  </si>
  <si>
    <t>507530</t>
  </si>
  <si>
    <t>VETERINARY LAB TECHNO 1</t>
  </si>
  <si>
    <t>119060</t>
  </si>
  <si>
    <t>VETERINARY LAB TECHNO 2</t>
  </si>
  <si>
    <t>119070</t>
  </si>
  <si>
    <t>VETERINARY LAB TECHNOL 3</t>
  </si>
  <si>
    <t>155910</t>
  </si>
  <si>
    <t>VETERINARY LAB TECHNOL SU</t>
  </si>
  <si>
    <t>119050</t>
  </si>
  <si>
    <t>VICE CHAN FOR ADMINISTRATION/A</t>
  </si>
  <si>
    <t>053</t>
  </si>
  <si>
    <t>VICE CHAN FOR ALUMNI AFF/UNIV</t>
  </si>
  <si>
    <t>058</t>
  </si>
  <si>
    <t>VICE CHANCELLOR (CAMPUS)</t>
  </si>
  <si>
    <t>051</t>
  </si>
  <si>
    <t>VICE CHANCELLOR FOR ACADEMIC A</t>
  </si>
  <si>
    <t>054</t>
  </si>
  <si>
    <t>VICE CHANCELLOR FOR ADMINISTRA</t>
  </si>
  <si>
    <t>093</t>
  </si>
  <si>
    <t>VICE CHANCELLOR FOR BUSINESS A</t>
  </si>
  <si>
    <t>055</t>
  </si>
  <si>
    <t>VICE CHANCELLOR FOR LSU AGRICU</t>
  </si>
  <si>
    <t>052</t>
  </si>
  <si>
    <t>VICE CHANCELLOR FOR RESEARCH/C</t>
  </si>
  <si>
    <t>057</t>
  </si>
  <si>
    <t>VICE CHANCELLOR FOR STUDENT AF</t>
  </si>
  <si>
    <t>056</t>
  </si>
  <si>
    <t>VICE PRESIDENT</t>
  </si>
  <si>
    <t>509210</t>
  </si>
  <si>
    <t>VICE PRINCIPAL</t>
  </si>
  <si>
    <t>507140</t>
  </si>
  <si>
    <t>VICE-CHAIRMAN</t>
  </si>
  <si>
    <t>507560</t>
  </si>
  <si>
    <t>VICE-CHANCELLOR</t>
  </si>
  <si>
    <t>510210</t>
  </si>
  <si>
    <t>VICE-PRESIDENT</t>
  </si>
  <si>
    <t>507570</t>
  </si>
  <si>
    <t>VIROLOGIST</t>
  </si>
  <si>
    <t>507580</t>
  </si>
  <si>
    <t>VISITING SCHOLAR</t>
  </si>
  <si>
    <t>Hobart-Wm Smith Colleges</t>
  </si>
  <si>
    <t>002731</t>
  </si>
  <si>
    <t>Hocking Technical College</t>
  </si>
  <si>
    <t>007598</t>
  </si>
  <si>
    <t>Hofstra University</t>
  </si>
  <si>
    <t>002732</t>
  </si>
  <si>
    <t>Rappahannock Cmty College</t>
  </si>
  <si>
    <t>009160</t>
  </si>
  <si>
    <t>Rasht University</t>
  </si>
  <si>
    <t>900903</t>
  </si>
  <si>
    <t>Raskt Business College</t>
  </si>
  <si>
    <t>900814</t>
  </si>
  <si>
    <t>Ravenshaw College</t>
  </si>
  <si>
    <t>900366</t>
  </si>
  <si>
    <t>Reading Area Cmty College</t>
  </si>
  <si>
    <t>010388</t>
  </si>
  <si>
    <t>Reading Univ</t>
  </si>
  <si>
    <t>900701</t>
  </si>
  <si>
    <t>Real Conservatory of Musi</t>
  </si>
  <si>
    <t>900590</t>
  </si>
  <si>
    <t>Redlands,University of</t>
  </si>
  <si>
    <t>001322</t>
  </si>
  <si>
    <t>Redwoods,College of the</t>
  </si>
  <si>
    <t>001185</t>
  </si>
  <si>
    <t>Reed College</t>
  </si>
  <si>
    <t>003217</t>
  </si>
  <si>
    <t>Reformed Bible College</t>
  </si>
  <si>
    <t>002311</t>
  </si>
  <si>
    <t>Reformed Presb Theol Sem</t>
  </si>
  <si>
    <t>003358</t>
  </si>
  <si>
    <t>Reformed Theological Sem</t>
  </si>
  <si>
    <t>009193</t>
  </si>
  <si>
    <t>Indiana U of Pennsylvania</t>
  </si>
  <si>
    <t>008810</t>
  </si>
  <si>
    <t>Indiana U Southeast</t>
  </si>
  <si>
    <t>001817</t>
  </si>
  <si>
    <t>Indiana University East</t>
  </si>
  <si>
    <t>001811</t>
  </si>
  <si>
    <t>Indo China Univ</t>
  </si>
  <si>
    <t>900747</t>
  </si>
  <si>
    <t>Ind-Purdue U Fort Wayne</t>
  </si>
  <si>
    <t>001812</t>
  </si>
  <si>
    <t>Ind-Purdue U Indianapolis</t>
  </si>
  <si>
    <t>001813</t>
  </si>
  <si>
    <t>Ingenius Univ Los Andes</t>
  </si>
  <si>
    <t>900786</t>
  </si>
  <si>
    <t>Inha University</t>
  </si>
  <si>
    <t>901031</t>
  </si>
  <si>
    <t>Innsbruck Univ of</t>
  </si>
  <si>
    <t>900031</t>
  </si>
  <si>
    <t>Inst Agronimique &amp; Vet Md</t>
  </si>
  <si>
    <t>901128</t>
  </si>
  <si>
    <t>Inst American Indian Arts</t>
  </si>
  <si>
    <t>011011</t>
  </si>
  <si>
    <t>Inst Comercial de PR JC</t>
  </si>
  <si>
    <t>011940</t>
  </si>
  <si>
    <t>Inst de Estudios Superior</t>
  </si>
  <si>
    <t>900183</t>
  </si>
  <si>
    <t>Inst Del Vedado</t>
  </si>
  <si>
    <t>900172</t>
  </si>
  <si>
    <t>Inst D'etudes Comm</t>
  </si>
  <si>
    <t>900937</t>
  </si>
  <si>
    <t>Inst Elec Technology</t>
  </si>
  <si>
    <t>008425</t>
  </si>
  <si>
    <t>Inst for Adv Stdies Hum</t>
  </si>
  <si>
    <t>008915</t>
  </si>
  <si>
    <t>Saint Fidelis College</t>
  </si>
  <si>
    <t>003365</t>
  </si>
  <si>
    <t>Saint Francis College</t>
  </si>
  <si>
    <t>001832</t>
  </si>
  <si>
    <t>002820</t>
  </si>
  <si>
    <t>003366</t>
  </si>
  <si>
    <t>Saint Francis Seminary</t>
  </si>
  <si>
    <t>010669</t>
  </si>
  <si>
    <t>Saint Francis,College of</t>
  </si>
  <si>
    <t>001664</t>
  </si>
  <si>
    <t>Saint Gregory's College</t>
  </si>
  <si>
    <t>003183</t>
  </si>
  <si>
    <t>Saint John Fisher College</t>
  </si>
  <si>
    <t>002821</t>
  </si>
  <si>
    <t>Saint John's C All Cam</t>
  </si>
  <si>
    <t>008749</t>
  </si>
  <si>
    <t>Saint John's C Cen Office</t>
  </si>
  <si>
    <t>007957</t>
  </si>
  <si>
    <t>Saint John's C Main Cam</t>
  </si>
  <si>
    <t>002092</t>
  </si>
  <si>
    <t>Saint John's College</t>
  </si>
  <si>
    <t>001299</t>
  </si>
  <si>
    <t>001942</t>
  </si>
  <si>
    <t>Saint Johns River CC</t>
  </si>
  <si>
    <t>001523</t>
  </si>
  <si>
    <t>Saint John's Seminary</t>
  </si>
  <si>
    <t>002214</t>
  </si>
  <si>
    <t>Saint John's University</t>
  </si>
  <si>
    <t>002379</t>
  </si>
  <si>
    <t>002823</t>
  </si>
  <si>
    <t>Saint Joseph College</t>
  </si>
  <si>
    <t>001409</t>
  </si>
  <si>
    <t>Inst of Post Grad Med</t>
  </si>
  <si>
    <t>900346</t>
  </si>
  <si>
    <t>Inst of Social Studies</t>
  </si>
  <si>
    <t>900494</t>
  </si>
  <si>
    <t>Inst of Tech and Science</t>
  </si>
  <si>
    <t>901036</t>
  </si>
  <si>
    <t>Inst St Marie-Arlon</t>
  </si>
  <si>
    <t>901106</t>
  </si>
  <si>
    <t>Inst Tecnico Comercial JC</t>
  </si>
  <si>
    <t>029125</t>
  </si>
  <si>
    <t>Inst Textile Technology</t>
  </si>
  <si>
    <t>003717</t>
  </si>
  <si>
    <t>Inst. Molecular Bio &amp; Gen</t>
  </si>
  <si>
    <t>901227</t>
  </si>
  <si>
    <t>Inst. of Genetics &amp; Select.</t>
  </si>
  <si>
    <t>901499</t>
  </si>
  <si>
    <t>Inst. Physical Education</t>
  </si>
  <si>
    <t>901135</t>
  </si>
  <si>
    <t>Institue of Agriculture</t>
  </si>
  <si>
    <t>901150</t>
  </si>
  <si>
    <t>Institute de Hautes</t>
  </si>
  <si>
    <t>900228</t>
  </si>
  <si>
    <t>Institute Med Sciences</t>
  </si>
  <si>
    <t>900347</t>
  </si>
  <si>
    <t>Institute of Biochemistry</t>
  </si>
  <si>
    <t>901498</t>
  </si>
  <si>
    <t>Institute of Ind Chemistr</t>
  </si>
  <si>
    <t>900411</t>
  </si>
  <si>
    <t>Institute of Medicine</t>
  </si>
  <si>
    <t>900051</t>
  </si>
  <si>
    <t>Institute of Microbiology</t>
  </si>
  <si>
    <t>901744</t>
  </si>
  <si>
    <t>Institute of Technology</t>
  </si>
  <si>
    <t>901052</t>
  </si>
  <si>
    <t>Institute Paper Chemistry</t>
  </si>
  <si>
    <t>005010</t>
  </si>
  <si>
    <t>Insurance,College of</t>
  </si>
  <si>
    <t>002702</t>
  </si>
  <si>
    <t>Inter Amer San German Cam</t>
  </si>
  <si>
    <t>900544</t>
  </si>
  <si>
    <t>003938</t>
  </si>
  <si>
    <t>900856</t>
  </si>
  <si>
    <t>Albertus Magnus College</t>
  </si>
  <si>
    <t>001374</t>
  </si>
  <si>
    <t>Albion College</t>
  </si>
  <si>
    <t>002235</t>
  </si>
  <si>
    <t>Albright College</t>
  </si>
  <si>
    <t>003229</t>
  </si>
  <si>
    <t>Albuquerque,University of</t>
  </si>
  <si>
    <t>002662</t>
  </si>
  <si>
    <t>Alcorn State University</t>
  </si>
  <si>
    <t>002396</t>
  </si>
  <si>
    <t>Alderson Broaddus College</t>
  </si>
  <si>
    <t>003806</t>
  </si>
  <si>
    <t>Alexander City State JC</t>
  </si>
  <si>
    <t>001007</t>
  </si>
  <si>
    <t>129560</t>
  </si>
  <si>
    <t>PLANNING DIRECTOR</t>
  </si>
  <si>
    <t>510080</t>
  </si>
  <si>
    <t>PLANNING DIRECTOR/CHNO</t>
  </si>
  <si>
    <t>126040</t>
  </si>
  <si>
    <t>PLASTERER</t>
  </si>
  <si>
    <t>129480</t>
  </si>
  <si>
    <t>PLASTERER FOREMAN</t>
  </si>
  <si>
    <t>129490</t>
  </si>
  <si>
    <t>PLASTERER MASTER</t>
  </si>
  <si>
    <t>146320</t>
  </si>
  <si>
    <t>PLUMBER FOREMAN</t>
  </si>
  <si>
    <t>505870</t>
  </si>
  <si>
    <t>PLUMBER PROJECT LEADER</t>
  </si>
  <si>
    <t>129590</t>
  </si>
  <si>
    <t>PLUMBER/PIPEFITTER</t>
  </si>
  <si>
    <t>900310</t>
  </si>
  <si>
    <t>All India Inst Med Scienc</t>
  </si>
  <si>
    <t>901148</t>
  </si>
  <si>
    <t>Allahabad Agric Ins</t>
  </si>
  <si>
    <t>900311</t>
  </si>
  <si>
    <t>Allahabad Univ of</t>
  </si>
  <si>
    <t>900806</t>
  </si>
  <si>
    <t>Allan Hancock College</t>
  </si>
  <si>
    <t>001111</t>
  </si>
  <si>
    <t>Allegany Cmty College</t>
  </si>
  <si>
    <t>002057</t>
  </si>
  <si>
    <t>Allegheny Co All Cam,CC</t>
  </si>
  <si>
    <t>008809</t>
  </si>
  <si>
    <t>Allegheny Co Alleg Cam,CC</t>
  </si>
  <si>
    <t>004051</t>
  </si>
  <si>
    <t>Allegheny Co Boyce Cam,CC</t>
  </si>
  <si>
    <t>004052</t>
  </si>
  <si>
    <t>Allegheny Co Cen Off,CC</t>
  </si>
  <si>
    <t>003231</t>
  </si>
  <si>
    <t>Allegheny Co South Cam,CC</t>
  </si>
  <si>
    <t>007184</t>
  </si>
  <si>
    <t>Allegheny College</t>
  </si>
  <si>
    <t>003230</t>
  </si>
  <si>
    <t>Allen Co Cmty Jr College</t>
  </si>
  <si>
    <t>001901</t>
  </si>
  <si>
    <t>Allen University</t>
  </si>
  <si>
    <t>003417</t>
  </si>
  <si>
    <t>Alleppey Medical Coll of</t>
  </si>
  <si>
    <t>POLICE CAPT/WGTS/STD</t>
  </si>
  <si>
    <t>136640</t>
  </si>
  <si>
    <t>POLICE CAPTAIN</t>
  </si>
  <si>
    <t>POLICE CAPTAIN/BRIDGE</t>
  </si>
  <si>
    <t>130850</t>
  </si>
  <si>
    <t>POLICE CHIEF</t>
  </si>
  <si>
    <t>133920</t>
  </si>
  <si>
    <t>POLICE CHIEF/BRIDGE</t>
  </si>
  <si>
    <t>130910</t>
  </si>
  <si>
    <t>POLICE CHIEF/DIRECTOR</t>
  </si>
  <si>
    <t>149550</t>
  </si>
  <si>
    <t>POLICE CHIEF/HANO/CAPITOL</t>
  </si>
  <si>
    <t>159240</t>
  </si>
  <si>
    <t>POLICE CHIEF/HEALTH CARE</t>
  </si>
  <si>
    <t>130940</t>
  </si>
  <si>
    <t>POLICE CHIEF/LEV DIST</t>
  </si>
  <si>
    <t>132350</t>
  </si>
  <si>
    <t>POLICE CHIEF/STATE MUSEUM</t>
  </si>
  <si>
    <t>133300</t>
  </si>
  <si>
    <t>POLICE CHIEF--PORT</t>
  </si>
  <si>
    <t>132210</t>
  </si>
  <si>
    <t>POLICE CORP/HEALTH CARE</t>
  </si>
  <si>
    <t>130950</t>
  </si>
  <si>
    <t>POLICE CORP/PORT</t>
  </si>
  <si>
    <t>150090</t>
  </si>
  <si>
    <t>ENV QUAL PROGRAM MANAGER</t>
  </si>
  <si>
    <t>150070</t>
  </si>
  <si>
    <t>ENV RAD COOR</t>
  </si>
  <si>
    <t>127610</t>
  </si>
  <si>
    <t>ENV RAD PROG MGR</t>
  </si>
  <si>
    <t>127600</t>
  </si>
  <si>
    <t>ENV RAD SPEC 1</t>
  </si>
  <si>
    <t>127630</t>
  </si>
  <si>
    <t>ENV RAD SPEC 2</t>
  </si>
  <si>
    <t>127640</t>
  </si>
  <si>
    <t>ENV RAD SPEC 3</t>
  </si>
  <si>
    <t>127620</t>
  </si>
  <si>
    <t>ENV RESEARCH ANALYST ASST</t>
  </si>
  <si>
    <t>506880</t>
  </si>
  <si>
    <t>ENV SCIENT MGR</t>
  </si>
  <si>
    <t>164890</t>
  </si>
  <si>
    <t>ENV SCIENT SENIOR DCLB</t>
  </si>
  <si>
    <t>164910</t>
  </si>
  <si>
    <t>ENV SCIENT STAFF DCLA</t>
  </si>
  <si>
    <t>164900</t>
  </si>
  <si>
    <t>Snt Michaels Pasionst Mon</t>
  </si>
  <si>
    <t>002637</t>
  </si>
  <si>
    <t>Snt Paul Sch of Theology</t>
  </si>
  <si>
    <t>002509</t>
  </si>
  <si>
    <t>Snt Thomas,University of</t>
  </si>
  <si>
    <t>003654</t>
  </si>
  <si>
    <t>Snt Vincent C-Sem Jt Lib</t>
  </si>
  <si>
    <t>029011</t>
  </si>
  <si>
    <t>Snt Vladmr Orth Theol Sem</t>
  </si>
  <si>
    <t>002833</t>
  </si>
  <si>
    <t>Sofia Univ Jesuit Inter U</t>
  </si>
  <si>
    <t>900448</t>
  </si>
  <si>
    <t>Sogang Univ</t>
  </si>
  <si>
    <t>900464</t>
  </si>
  <si>
    <t>Sojourner-Douglas C</t>
  </si>
  <si>
    <t>029228</t>
  </si>
  <si>
    <t>Soka Univ of</t>
  </si>
  <si>
    <t>900818</t>
  </si>
  <si>
    <t>Solano Community College</t>
  </si>
  <si>
    <t>001292</t>
  </si>
  <si>
    <t>Somerset Cmty College</t>
  </si>
  <si>
    <t>029217</t>
  </si>
  <si>
    <t>Somerset County College</t>
  </si>
  <si>
    <t>007731</t>
  </si>
  <si>
    <t>Sonoma State University</t>
  </si>
  <si>
    <t>001156</t>
  </si>
  <si>
    <t>Soochow Univ of</t>
  </si>
  <si>
    <t>900804</t>
  </si>
  <si>
    <t>Soong Jun Univ</t>
  </si>
  <si>
    <t>900761</t>
  </si>
  <si>
    <t>Sorbonne Univ of Paris</t>
  </si>
  <si>
    <t>900242</t>
  </si>
  <si>
    <t>South Alabama,U of</t>
  </si>
  <si>
    <t>001057</t>
  </si>
  <si>
    <t>South Cen Cmty College</t>
  </si>
  <si>
    <t>008037</t>
  </si>
  <si>
    <t>South China College of Ag</t>
  </si>
  <si>
    <t>900148</t>
  </si>
  <si>
    <t>South Florida Jr College</t>
  </si>
  <si>
    <t>001522</t>
  </si>
  <si>
    <t>South Florida,U of</t>
  </si>
  <si>
    <t>001537</t>
  </si>
  <si>
    <t>South Georgia College</t>
  </si>
  <si>
    <t>001592</t>
  </si>
  <si>
    <t>South Mountain Cmty C</t>
  </si>
  <si>
    <t>029242</t>
  </si>
  <si>
    <t>South Okla Cty Jr College</t>
  </si>
  <si>
    <t>010391</t>
  </si>
  <si>
    <t>South Plains College</t>
  </si>
  <si>
    <t>003611</t>
  </si>
  <si>
    <t>South Texas College Law</t>
  </si>
  <si>
    <t>004977</t>
  </si>
  <si>
    <t>South,University of the</t>
  </si>
  <si>
    <t>003534</t>
  </si>
  <si>
    <t>Southampton Univ of</t>
  </si>
  <si>
    <t>900711</t>
  </si>
  <si>
    <t>Southeast CC Lincoln Cam</t>
  </si>
  <si>
    <t>007591</t>
  </si>
  <si>
    <t>Southeast CC Milford Cam</t>
  </si>
  <si>
    <t>004723</t>
  </si>
  <si>
    <t>Southeast Cmty College</t>
  </si>
  <si>
    <t>029218</t>
  </si>
  <si>
    <t>Southeastern Bapt College</t>
  </si>
  <si>
    <t>002435</t>
  </si>
  <si>
    <t>Southeastern Cmty College</t>
  </si>
  <si>
    <t>002964</t>
  </si>
  <si>
    <t>008740</t>
  </si>
  <si>
    <t>Southeastern Ill College</t>
  </si>
  <si>
    <t>001757</t>
  </si>
  <si>
    <t>Southeastern University</t>
  </si>
  <si>
    <t>001456</t>
  </si>
  <si>
    <t>Southern Bapt Theol Sem</t>
  </si>
  <si>
    <t>001982</t>
  </si>
  <si>
    <t>Saint Joseph Sem College</t>
  </si>
  <si>
    <t>002027</t>
  </si>
  <si>
    <t>Saint Joseph's College</t>
  </si>
  <si>
    <t>001833</t>
  </si>
  <si>
    <t>002051</t>
  </si>
  <si>
    <t>Saint Joseph's University</t>
  </si>
  <si>
    <t>003367</t>
  </si>
  <si>
    <t>Saint Lawrence University</t>
  </si>
  <si>
    <t>002829</t>
  </si>
  <si>
    <t>Saint Leo College</t>
  </si>
  <si>
    <t>001526</t>
  </si>
  <si>
    <t>Saint Louis CC-Meramec</t>
  </si>
  <si>
    <t>002472</t>
  </si>
  <si>
    <t>Saint Louis Rab College</t>
  </si>
  <si>
    <t>011181</t>
  </si>
  <si>
    <t>Saint Louis U All Cam</t>
  </si>
  <si>
    <t>008766</t>
  </si>
  <si>
    <t>Saint Louis U Central Off</t>
  </si>
  <si>
    <t>008024</t>
  </si>
  <si>
    <t>Saint Louis U Main Campus</t>
  </si>
  <si>
    <t>002506</t>
  </si>
  <si>
    <t>Saint Louis U-Parks C</t>
  </si>
  <si>
    <t>003970</t>
  </si>
  <si>
    <t>Saint Martin's College</t>
  </si>
  <si>
    <t>003794</t>
  </si>
  <si>
    <t>Saint Mary College</t>
  </si>
  <si>
    <t>001943</t>
  </si>
  <si>
    <t>Saint Mary Plains College</t>
  </si>
  <si>
    <t>001944</t>
  </si>
  <si>
    <t>Saint Mary Seminary</t>
  </si>
  <si>
    <t>004061</t>
  </si>
  <si>
    <t>Saint Mary,College of</t>
  </si>
  <si>
    <t>002540</t>
  </si>
  <si>
    <t>Saint Mary-of-the-Woods C</t>
  </si>
  <si>
    <t>001835</t>
  </si>
  <si>
    <t>Saint Mary's C O'Fallon</t>
  </si>
  <si>
    <t>002507</t>
  </si>
  <si>
    <t>Saint Mary's College</t>
  </si>
  <si>
    <t>001836</t>
  </si>
  <si>
    <t>002321</t>
  </si>
  <si>
    <t>002380</t>
  </si>
  <si>
    <t>002969</t>
  </si>
  <si>
    <t>Inter Amer U Aguadila Br</t>
  </si>
  <si>
    <t>900545</t>
  </si>
  <si>
    <t>Inter Amer U Aguadilla Br</t>
  </si>
  <si>
    <t>003939</t>
  </si>
  <si>
    <t>Inter Amer U Arecibo Br</t>
  </si>
  <si>
    <t>900546</t>
  </si>
  <si>
    <t>005026</t>
  </si>
  <si>
    <t>Inter Amer U Barnquits Br</t>
  </si>
  <si>
    <t>900547</t>
  </si>
  <si>
    <t>005027</t>
  </si>
  <si>
    <t>Alexandria Univ of</t>
  </si>
  <si>
    <t>900189</t>
  </si>
  <si>
    <t>Alfred Adler Inst Chicago</t>
  </si>
  <si>
    <t>029049</t>
  </si>
  <si>
    <t>Alfred U All Campuses</t>
  </si>
  <si>
    <t>008775</t>
  </si>
  <si>
    <t>Alfred U Central Office</t>
  </si>
  <si>
    <t>007961</t>
  </si>
  <si>
    <t>Alfred University</t>
  </si>
  <si>
    <t>002668</t>
  </si>
  <si>
    <t>Algeria Tech Univ of</t>
  </si>
  <si>
    <t>900766</t>
  </si>
  <si>
    <t>Alicante Universidad de</t>
  </si>
  <si>
    <t>901073</t>
  </si>
  <si>
    <t>Alice Lloyd College</t>
  </si>
  <si>
    <t>001951</t>
  </si>
  <si>
    <t>Aligarh Muslim Univ</t>
  </si>
  <si>
    <t>Inter Amer U PR All Cam</t>
  </si>
  <si>
    <t>008839</t>
  </si>
  <si>
    <t>Inter Amer U PR Cen Off</t>
  </si>
  <si>
    <t>900551</t>
  </si>
  <si>
    <t>008242</t>
  </si>
  <si>
    <t>Inter Amer U Ramey C</t>
  </si>
  <si>
    <t>900552</t>
  </si>
  <si>
    <t>Inter Amer Univ Law Sch</t>
  </si>
  <si>
    <t>900553</t>
  </si>
  <si>
    <t>Interamericana Univ of</t>
  </si>
  <si>
    <t>900808</t>
  </si>
  <si>
    <t>Interboro Institute</t>
  </si>
  <si>
    <t>008435</t>
  </si>
  <si>
    <t>Intermountain Bible C</t>
  </si>
  <si>
    <t>029090</t>
  </si>
  <si>
    <t>International Business C</t>
  </si>
  <si>
    <t>004579</t>
  </si>
  <si>
    <t>International College</t>
  </si>
  <si>
    <t>010385</t>
  </si>
  <si>
    <t>International Fine Arts C</t>
  </si>
  <si>
    <t>008878</t>
  </si>
  <si>
    <t>Intr Christian Univ</t>
  </si>
  <si>
    <t>900440</t>
  </si>
  <si>
    <t>Intratl Inst World U</t>
  </si>
  <si>
    <t>005031</t>
  </si>
  <si>
    <t>Intrdenominatl Theol Ctr</t>
  </si>
  <si>
    <t>001568</t>
  </si>
  <si>
    <t>Inupiat U of the Arctic</t>
  </si>
  <si>
    <t>029016</t>
  </si>
  <si>
    <t>Inver Hills Cmty College</t>
  </si>
  <si>
    <t>009740</t>
  </si>
  <si>
    <t>900312</t>
  </si>
  <si>
    <t>Alliance College</t>
  </si>
  <si>
    <t>003232</t>
  </si>
  <si>
    <t>Allntwn C Snt Fran Desals</t>
  </si>
  <si>
    <t>003986</t>
  </si>
  <si>
    <t>Alma College</t>
  </si>
  <si>
    <t>002236</t>
  </si>
  <si>
    <t>Alpena Community College</t>
  </si>
  <si>
    <t>002237</t>
  </si>
  <si>
    <t>Alvernia College</t>
  </si>
  <si>
    <t>003233</t>
  </si>
  <si>
    <t>Alverno College</t>
  </si>
  <si>
    <t>003832</t>
  </si>
  <si>
    <t>Alvin Community College</t>
  </si>
  <si>
    <t>003539</t>
  </si>
  <si>
    <t>Amarillo College</t>
  </si>
  <si>
    <t>003540</t>
  </si>
  <si>
    <t>Amer Acad Dramatic Arts</t>
  </si>
  <si>
    <t>007465</t>
  </si>
  <si>
    <t>132220</t>
  </si>
  <si>
    <t>POLICE CORP/PUB SAF</t>
  </si>
  <si>
    <t>133040</t>
  </si>
  <si>
    <t>POLICE CORP/ST MUSEUM</t>
  </si>
  <si>
    <t>133260</t>
  </si>
  <si>
    <t>POLICE DIST SUP/SAFE ENF</t>
  </si>
  <si>
    <t>132790</t>
  </si>
  <si>
    <t>POLICE INVESTIGATOR</t>
  </si>
  <si>
    <t>133930</t>
  </si>
  <si>
    <t>POLICE LIEUTENANT</t>
  </si>
  <si>
    <t>POLICE LT/BRIDGE</t>
  </si>
  <si>
    <t>130890</t>
  </si>
  <si>
    <t>POLICE LT/HANO/CAPITOL</t>
  </si>
  <si>
    <t>159270</t>
  </si>
  <si>
    <t>POLICE LT/LEV DIST</t>
  </si>
  <si>
    <t>132360</t>
  </si>
  <si>
    <t>Auburn U All Campuses</t>
  </si>
  <si>
    <t>008695</t>
  </si>
  <si>
    <t>Auburn U at Montgomery</t>
  </si>
  <si>
    <t>008310</t>
  </si>
  <si>
    <t>Auburn U Central Office</t>
  </si>
  <si>
    <t>008317</t>
  </si>
  <si>
    <t>Auburn U Main Campus</t>
  </si>
  <si>
    <t>001009</t>
  </si>
  <si>
    <t>Augsburg College</t>
  </si>
  <si>
    <t>002334</t>
  </si>
  <si>
    <t>Augusta College</t>
  </si>
  <si>
    <t>001552</t>
  </si>
  <si>
    <t>Augustana College</t>
  </si>
  <si>
    <t>001633</t>
  </si>
  <si>
    <t>003458</t>
  </si>
  <si>
    <t>FELLOW</t>
  </si>
  <si>
    <t>955</t>
  </si>
  <si>
    <t>FIELD AGENT</t>
  </si>
  <si>
    <t>504260</t>
  </si>
  <si>
    <t>FIELD AUDITOR</t>
  </si>
  <si>
    <t>103</t>
  </si>
  <si>
    <t>FIELD OPER SUPER</t>
  </si>
  <si>
    <t>504280</t>
  </si>
  <si>
    <t>FIELD REPRESENT</t>
  </si>
  <si>
    <t>504270</t>
  </si>
  <si>
    <t>FIN AID OFFICER</t>
  </si>
  <si>
    <t>504290</t>
  </si>
  <si>
    <t>FIN EXAMINER 1</t>
  </si>
  <si>
    <t>116550</t>
  </si>
  <si>
    <t>FIN EXAMINER 2</t>
  </si>
  <si>
    <t>116560</t>
  </si>
  <si>
    <t>FIN EXAMINER 3</t>
  </si>
  <si>
    <t>116570</t>
  </si>
  <si>
    <t>FIN EXAMINER 4</t>
  </si>
  <si>
    <t>116580</t>
  </si>
  <si>
    <t>FIN EXAMINER DEP REG MGR</t>
  </si>
  <si>
    <t>150580</t>
  </si>
  <si>
    <t>FIN EXAMINER MGR/INSUR</t>
  </si>
  <si>
    <t>152690</t>
  </si>
  <si>
    <t>FIN EXAMINER REGIONAL MGR</t>
  </si>
  <si>
    <t>116540</t>
  </si>
  <si>
    <t>FIN INDUCEMENT DIRECTOR</t>
  </si>
  <si>
    <t>139220</t>
  </si>
  <si>
    <t>FIN INDUCEMENT SPEC 1</t>
  </si>
  <si>
    <t>139150</t>
  </si>
  <si>
    <t>FIN INDUCEMENT SPEC 2</t>
  </si>
  <si>
    <t>139160</t>
  </si>
  <si>
    <t>FIN INDUCEMENT SPEC 3</t>
  </si>
  <si>
    <t>139170</t>
  </si>
  <si>
    <t>FIN INDUCEMENT SPEC 4</t>
  </si>
  <si>
    <t>147890</t>
  </si>
  <si>
    <t>FIN INDUCEMENT SUPV</t>
  </si>
  <si>
    <t>139200</t>
  </si>
  <si>
    <t>FIN INST CHIEF EXAMINER</t>
  </si>
  <si>
    <t>508530</t>
  </si>
  <si>
    <t>ANESTHETIST COORD</t>
  </si>
  <si>
    <t>508170</t>
  </si>
  <si>
    <t>ANETHETIST INSTR</t>
  </si>
  <si>
    <t>500450</t>
  </si>
  <si>
    <t>ANIMAL HEALTH TECHNICIAN 1</t>
  </si>
  <si>
    <t>130770</t>
  </si>
  <si>
    <t>ANIMAL HEALTH TECHNICIAN 2</t>
  </si>
  <si>
    <t>130780</t>
  </si>
  <si>
    <t>ANIMAL HEALTH TECHNICIAN 3</t>
  </si>
  <si>
    <t>130790</t>
  </si>
  <si>
    <t>ANIMAL HEALTH TECHNICIAN 4</t>
  </si>
  <si>
    <t>130800</t>
  </si>
  <si>
    <t>APPEALS REP</t>
  </si>
  <si>
    <t>500420</t>
  </si>
  <si>
    <t>APPLICATIONS ANALYST</t>
  </si>
  <si>
    <t>591</t>
  </si>
  <si>
    <t>APPLICATIONS CONSULTANT</t>
  </si>
  <si>
    <t>594</t>
  </si>
  <si>
    <t>AQUA HAB SPECIALIST SUPV</t>
  </si>
  <si>
    <t>116170</t>
  </si>
  <si>
    <t>AQUA WEED CONTROL WKR 1</t>
  </si>
  <si>
    <t>131770</t>
  </si>
  <si>
    <t>AQUA WEED CONTROL WKR 2</t>
  </si>
  <si>
    <t>133190</t>
  </si>
  <si>
    <t>FINANCIAL RDS KEEPER</t>
  </si>
  <si>
    <t>504310</t>
  </si>
  <si>
    <t>FINGERPRINT ANALYST 2 LAT</t>
  </si>
  <si>
    <t>131880</t>
  </si>
  <si>
    <t>FINGERPRINT TECH SUPV 1</t>
  </si>
  <si>
    <t>131890</t>
  </si>
  <si>
    <t>FINGERPRINT TECH SUPV 2</t>
  </si>
  <si>
    <t>131900</t>
  </si>
  <si>
    <t>FINGERPRINT TECH VERIFIER</t>
  </si>
  <si>
    <t>149790</t>
  </si>
  <si>
    <t>FINGERPRINT TECHNICIAN 1</t>
  </si>
  <si>
    <t>131910</t>
  </si>
  <si>
    <t>FINGERPRINT TECHNICIAN 2</t>
  </si>
  <si>
    <t>132040</t>
  </si>
  <si>
    <t>FIRE ALARM MAINT REPAIR</t>
  </si>
  <si>
    <t>132060</t>
  </si>
  <si>
    <t>FIRE CAPTAIN</t>
  </si>
  <si>
    <t>510380</t>
  </si>
  <si>
    <t>FIRE CHIEF</t>
  </si>
  <si>
    <t>510370</t>
  </si>
  <si>
    <t>FIRE MARSHAL</t>
  </si>
  <si>
    <t>506900</t>
  </si>
  <si>
    <t>FIRE PREVENTION SUPV</t>
  </si>
  <si>
    <t>132070</t>
  </si>
  <si>
    <t>FIRE SAFE MAINT MECH</t>
  </si>
  <si>
    <t>148770</t>
  </si>
  <si>
    <t>FIREFIGHTER</t>
  </si>
  <si>
    <t>510330</t>
  </si>
  <si>
    <t>FIREMAN</t>
  </si>
  <si>
    <t>141480</t>
  </si>
  <si>
    <t>FIREMAN ADVANCED</t>
  </si>
  <si>
    <t>114630</t>
  </si>
  <si>
    <t>165020</t>
  </si>
  <si>
    <t>164990</t>
  </si>
  <si>
    <t>165000</t>
  </si>
  <si>
    <t>165010</t>
  </si>
  <si>
    <t>165030</t>
  </si>
  <si>
    <t>165040</t>
  </si>
  <si>
    <t>165060</t>
  </si>
  <si>
    <t>165050</t>
  </si>
  <si>
    <t>PROCUREMENT OFFICER 1</t>
  </si>
  <si>
    <t>101320</t>
  </si>
  <si>
    <t>PROCUREMENT OFFICER 2</t>
  </si>
  <si>
    <t>101330</t>
  </si>
  <si>
    <t>PROCUREMENT OFFICER 3</t>
  </si>
  <si>
    <t>101370</t>
  </si>
  <si>
    <t>PROCUREMENT OFFICER 4</t>
  </si>
  <si>
    <t>101380</t>
  </si>
  <si>
    <t>165070</t>
  </si>
  <si>
    <t>165080</t>
  </si>
  <si>
    <t>165090</t>
  </si>
  <si>
    <t>165100</t>
  </si>
  <si>
    <t>PRODUCE PACKER</t>
  </si>
  <si>
    <t>507880</t>
  </si>
  <si>
    <t>PRODUCT ASST/FARMING</t>
  </si>
  <si>
    <t>114200</t>
  </si>
  <si>
    <t>PRODUCTION SUPERVISOR</t>
  </si>
  <si>
    <t>510460</t>
  </si>
  <si>
    <t>PROFESSIONAL CHEMIST 1</t>
  </si>
  <si>
    <t>116690</t>
  </si>
  <si>
    <t>PROFESSIONAL CHEMIST 2</t>
  </si>
  <si>
    <t>116700</t>
  </si>
  <si>
    <t>PROFESSIONAL CHEMIST 3</t>
  </si>
  <si>
    <t>116710</t>
  </si>
  <si>
    <t>PROFESSIONAL CHEMIST MGR</t>
  </si>
  <si>
    <t>116680</t>
  </si>
  <si>
    <t>PROFESSIONAL INST</t>
  </si>
  <si>
    <t>506000</t>
  </si>
  <si>
    <t>PROFESSIONAL INSTR</t>
  </si>
  <si>
    <t>508150</t>
  </si>
  <si>
    <t>PROFESSIONAL SER CO</t>
  </si>
  <si>
    <t>506100</t>
  </si>
  <si>
    <t>PROFESSIONAL SUPERVISOR</t>
  </si>
  <si>
    <t>510410</t>
  </si>
  <si>
    <t>PROFESSOR</t>
  </si>
  <si>
    <t>509010</t>
  </si>
  <si>
    <t>713</t>
  </si>
  <si>
    <t>PROFESSOR - ADJUNCT</t>
  </si>
  <si>
    <t>790</t>
  </si>
  <si>
    <t>735</t>
  </si>
  <si>
    <t>PROFESSOR - CLINICAL SPECIALIS</t>
  </si>
  <si>
    <t>780</t>
  </si>
  <si>
    <t>PROFESSOR - FULL-TIME AFFILIAT</t>
  </si>
  <si>
    <t>760</t>
  </si>
  <si>
    <t>PROFESSOR - PART-TIME</t>
  </si>
  <si>
    <t>785</t>
  </si>
  <si>
    <t>PROFESSOR - PROFESSIONAL PRACT</t>
  </si>
  <si>
    <t>779</t>
  </si>
  <si>
    <t>PROFESSOR - RESEARCH</t>
  </si>
  <si>
    <t>771</t>
  </si>
  <si>
    <t>PROFESSOR - VISITING</t>
  </si>
  <si>
    <t>766</t>
  </si>
  <si>
    <t>PROG COMPL ANAL 1</t>
  </si>
  <si>
    <t>160330</t>
  </si>
  <si>
    <t>PROG COMPL ANAL 2</t>
  </si>
  <si>
    <t>160340</t>
  </si>
  <si>
    <t>PROG COMPL OFF 1</t>
  </si>
  <si>
    <t>159850</t>
  </si>
  <si>
    <t>PROG COMPL OFF 2</t>
  </si>
  <si>
    <t>159860</t>
  </si>
  <si>
    <t>PROG COMPL OFF 3</t>
  </si>
  <si>
    <t>159870</t>
  </si>
  <si>
    <t>PROG COMPL OFF MGR</t>
  </si>
  <si>
    <t>159890</t>
  </si>
  <si>
    <t>PROG COMPL OFF SUPV</t>
  </si>
  <si>
    <t>159880</t>
  </si>
  <si>
    <t>PROGRAM ADVISOR</t>
  </si>
  <si>
    <t>576</t>
  </si>
  <si>
    <t>PROGRAM ASSISTANT</t>
  </si>
  <si>
    <t>506110</t>
  </si>
  <si>
    <t>PROGRAM COORDINATOR - SOCIAL S</t>
  </si>
  <si>
    <t>160480</t>
  </si>
  <si>
    <t>PROGRAM DEV WRITER</t>
  </si>
  <si>
    <t>506040</t>
  </si>
  <si>
    <t>PROGRAM DIRECTOR/HEAL</t>
  </si>
  <si>
    <t>120240</t>
  </si>
  <si>
    <t>PROGRAM MANAGER</t>
  </si>
  <si>
    <t>510450</t>
  </si>
  <si>
    <t>PROGRAM MANAGER 1/DHHR</t>
  </si>
  <si>
    <t>121510</t>
  </si>
  <si>
    <t>PROGRAM MANAGER 2/DHHR</t>
  </si>
  <si>
    <t>121520</t>
  </si>
  <si>
    <t>PROGRAM MANAGER 3--DHHR</t>
  </si>
  <si>
    <t>140830</t>
  </si>
  <si>
    <t>PROGRAM SPECIALIST</t>
  </si>
  <si>
    <t>398</t>
  </si>
  <si>
    <t>PROGRAM SPECIALIST/SOC SV</t>
  </si>
  <si>
    <t>134110</t>
  </si>
  <si>
    <t>PROGRAM SUPERVISOR</t>
  </si>
  <si>
    <t>506120</t>
  </si>
  <si>
    <t>PROGRAMMER - DATA PROCESSING</t>
  </si>
  <si>
    <t>540</t>
  </si>
  <si>
    <t>PROJECT ADVISOR</t>
  </si>
  <si>
    <t>506080</t>
  </si>
  <si>
    <t>PROJECT COORDINATOR</t>
  </si>
  <si>
    <t>264</t>
  </si>
  <si>
    <t>506740</t>
  </si>
  <si>
    <t>PROJECT DEVELOPER</t>
  </si>
  <si>
    <t>506060</t>
  </si>
  <si>
    <t>PROJECT DIRECTOR</t>
  </si>
  <si>
    <t>506130</t>
  </si>
  <si>
    <t>PROJECT LEADER</t>
  </si>
  <si>
    <t>506140</t>
  </si>
  <si>
    <t>PROJECT MANAGER</t>
  </si>
  <si>
    <t>291</t>
  </si>
  <si>
    <t>PROJECT MONITER OBTS</t>
  </si>
  <si>
    <t>506070</t>
  </si>
  <si>
    <t>PROJECT SUPERVISOR</t>
  </si>
  <si>
    <t>506860</t>
  </si>
  <si>
    <t>PROOFREADER</t>
  </si>
  <si>
    <t>506050</t>
  </si>
  <si>
    <t>PROP CONTROL REP</t>
  </si>
  <si>
    <t>122430</t>
  </si>
  <si>
    <t>PROP MANAGER/AUTO FLEET</t>
  </si>
  <si>
    <t>120640</t>
  </si>
  <si>
    <t>PROPERTY CONTROL CLERK</t>
  </si>
  <si>
    <t>101420</t>
  </si>
  <si>
    <t>PROPERTY CONTROL COOR 1</t>
  </si>
  <si>
    <t>149410</t>
  </si>
  <si>
    <t>PROPERTY CONTROL OFFICER</t>
  </si>
  <si>
    <t>506190</t>
  </si>
  <si>
    <t>PROPERTY CONTROL SPEC 1</t>
  </si>
  <si>
    <t>149380</t>
  </si>
  <si>
    <t>PROPERTY CONTROL SPEC 2</t>
  </si>
  <si>
    <t>149390</t>
  </si>
  <si>
    <t>PROPERTY CONTROL SPEC 3</t>
  </si>
  <si>
    <t>149400</t>
  </si>
  <si>
    <t>PROPRIETARY ACCT 1</t>
  </si>
  <si>
    <t>146560</t>
  </si>
  <si>
    <t>PROPRIETARY ACCT 2</t>
  </si>
  <si>
    <t>Beth Rochel Seminary</t>
  </si>
  <si>
    <t>029168</t>
  </si>
  <si>
    <t>Bethany Bible College</t>
  </si>
  <si>
    <t>001121</t>
  </si>
  <si>
    <t>Bethany College</t>
  </si>
  <si>
    <t>001904</t>
  </si>
  <si>
    <t>003808</t>
  </si>
  <si>
    <t>Bethany Lutheran College</t>
  </si>
  <si>
    <t>002337</t>
  </si>
  <si>
    <t>Bethany Nazarene College</t>
  </si>
  <si>
    <t>003149</t>
  </si>
  <si>
    <t>Bethany Theological Sem</t>
  </si>
  <si>
    <t>001637</t>
  </si>
  <si>
    <t>Bethany-Nthn Bapt Jt Lib</t>
  </si>
  <si>
    <t>029014</t>
  </si>
  <si>
    <t>Bethel C &amp; Sem All Cam</t>
  </si>
  <si>
    <t>009060</t>
  </si>
  <si>
    <t>Bethel C &amp; Sem Cen Office</t>
  </si>
  <si>
    <t>002338</t>
  </si>
  <si>
    <t>Bethel College</t>
  </si>
  <si>
    <t>001787</t>
  </si>
  <si>
    <t>001905</t>
  </si>
  <si>
    <t>003480</t>
  </si>
  <si>
    <t>009058</t>
  </si>
  <si>
    <t>Bethel Theol Seminary</t>
  </si>
  <si>
    <t>009059</t>
  </si>
  <si>
    <t>Bethune Cookman College</t>
  </si>
  <si>
    <t>001467</t>
  </si>
  <si>
    <t>Bharathidasan Univ</t>
  </si>
  <si>
    <t>901057</t>
  </si>
  <si>
    <t>Bhopal Vishwavidwalaya</t>
  </si>
  <si>
    <t>901028</t>
  </si>
  <si>
    <t>Bidhanchandra Agr Univ</t>
  </si>
  <si>
    <t>900955</t>
  </si>
  <si>
    <t>Big Bend Cmty College</t>
  </si>
  <si>
    <t>003770</t>
  </si>
  <si>
    <t>Big Sky Bible College</t>
  </si>
  <si>
    <t>029108</t>
  </si>
  <si>
    <t>Biola College</t>
  </si>
  <si>
    <t>001122</t>
  </si>
  <si>
    <t>Birkbeck College</t>
  </si>
  <si>
    <t>900655</t>
  </si>
  <si>
    <t>Birla Inst of Tech</t>
  </si>
  <si>
    <t>900886</t>
  </si>
  <si>
    <t>Birla Institute</t>
  </si>
  <si>
    <t>900765</t>
  </si>
  <si>
    <t>Birmingham Sthn College</t>
  </si>
  <si>
    <t>001012</t>
  </si>
  <si>
    <t>Birmingham Univ</t>
  </si>
  <si>
    <t>900656</t>
  </si>
  <si>
    <t>Bishop College</t>
  </si>
  <si>
    <t>003548</t>
  </si>
  <si>
    <t>Bishops Univ</t>
  </si>
  <si>
    <t>900057</t>
  </si>
  <si>
    <t>Bismarck Junior College</t>
  </si>
  <si>
    <t>002988</t>
  </si>
  <si>
    <t>Black Hawk C All Campuses</t>
  </si>
  <si>
    <t>008726</t>
  </si>
  <si>
    <t>Black Hawk C Central Off</t>
  </si>
  <si>
    <t>518</t>
  </si>
  <si>
    <t>PSYCHOLOGIST</t>
  </si>
  <si>
    <t>506180</t>
  </si>
  <si>
    <t>508380</t>
  </si>
  <si>
    <t>512</t>
  </si>
  <si>
    <t>PSYCHOLOGIST - EDUCATIONAL</t>
  </si>
  <si>
    <t>514</t>
  </si>
  <si>
    <t>PSYCHOLOGIST 1</t>
  </si>
  <si>
    <t>126100</t>
  </si>
  <si>
    <t>PSYCHOLOGIST 2</t>
  </si>
  <si>
    <t>126110</t>
  </si>
  <si>
    <t>PSYCHOLOGIST 3</t>
  </si>
  <si>
    <t>126120</t>
  </si>
  <si>
    <t>PSYCHOLOGIST 4</t>
  </si>
  <si>
    <t>126130</t>
  </si>
  <si>
    <t>Blue Mtn Cmty College</t>
  </si>
  <si>
    <t>003186</t>
  </si>
  <si>
    <t>Blue Ridge Cmty College</t>
  </si>
  <si>
    <t>006819</t>
  </si>
  <si>
    <t>Blue Ridge Technical C</t>
  </si>
  <si>
    <t>009684</t>
  </si>
  <si>
    <t>Bluefield College</t>
  </si>
  <si>
    <t>003703</t>
  </si>
  <si>
    <t>Bluefield State College</t>
  </si>
  <si>
    <t>PUB HTH CHIEF ENGINEER</t>
  </si>
  <si>
    <t>108280</t>
  </si>
  <si>
    <t>PUB HTH DEP CHF ENGINEER</t>
  </si>
  <si>
    <t>108040</t>
  </si>
  <si>
    <t>PUB HTH ENGINEER</t>
  </si>
  <si>
    <t>108060</t>
  </si>
  <si>
    <t>PUB HTH ENGINEER MANAGER</t>
  </si>
  <si>
    <t>108050</t>
  </si>
  <si>
    <t>PUB HTH ENGINEER/TRAIN 1</t>
  </si>
  <si>
    <t>108740</t>
  </si>
  <si>
    <t>PUB HTH ENGINEER/TRAIN 2</t>
  </si>
  <si>
    <t>108750</t>
  </si>
  <si>
    <t>Bogazigi Univ</t>
  </si>
  <si>
    <t>900629</t>
  </si>
  <si>
    <t>Bogor Arg Univ</t>
  </si>
  <si>
    <t>901046</t>
  </si>
  <si>
    <t>Boise State University</t>
  </si>
  <si>
    <t>001616</t>
  </si>
  <si>
    <t>Bologna Medical Univ</t>
  </si>
  <si>
    <t>900403</t>
  </si>
  <si>
    <t>Bologna Univ</t>
  </si>
  <si>
    <t>900404</t>
  </si>
  <si>
    <t>Bombay Univ of</t>
  </si>
  <si>
    <t>900320</t>
  </si>
  <si>
    <t>Bonn Univ</t>
  </si>
  <si>
    <t>900247</t>
  </si>
  <si>
    <t>Booker T Washington Bus C</t>
  </si>
  <si>
    <t>004461</t>
  </si>
  <si>
    <t>Bordeaux Med Faculte Univ</t>
  </si>
  <si>
    <t>900207</t>
  </si>
  <si>
    <t>Boricua College</t>
  </si>
  <si>
    <t>013029</t>
  </si>
  <si>
    <t>Borromeo College of Ohio</t>
  </si>
  <si>
    <t>003017</t>
  </si>
  <si>
    <t>Bose Institute</t>
  </si>
  <si>
    <t>900321</t>
  </si>
  <si>
    <t>Bosphorous Univ</t>
  </si>
  <si>
    <t>900630</t>
  </si>
  <si>
    <t>Bossier Parish CC</t>
  </si>
  <si>
    <t>012033</t>
  </si>
  <si>
    <t>Boston College</t>
  </si>
  <si>
    <t>002128</t>
  </si>
  <si>
    <t>Boston Consv of Music</t>
  </si>
  <si>
    <t>002129</t>
  </si>
  <si>
    <t>Boston State College</t>
  </si>
  <si>
    <t>002182</t>
  </si>
  <si>
    <t>Boston University</t>
  </si>
  <si>
    <t>002130</t>
  </si>
  <si>
    <t>Bouwcentrum</t>
  </si>
  <si>
    <t>901041</t>
  </si>
  <si>
    <t>Bowdoin College</t>
  </si>
  <si>
    <t>002038</t>
  </si>
  <si>
    <t>Bowie State College</t>
  </si>
  <si>
    <t>002062</t>
  </si>
  <si>
    <t>Bowling Green Bus C</t>
  </si>
  <si>
    <t>010625</t>
  </si>
  <si>
    <t>Bowling Grn St U All Cam</t>
  </si>
  <si>
    <t>008796</t>
  </si>
  <si>
    <t>Bowling Grn St U Cen Off</t>
  </si>
  <si>
    <t>008032</t>
  </si>
  <si>
    <t>Bowling Grn St U Firelds</t>
  </si>
  <si>
    <t>007856</t>
  </si>
  <si>
    <t>Bowling Grn St U Main Cam</t>
  </si>
  <si>
    <t>003018</t>
  </si>
  <si>
    <t>Bradford College</t>
  </si>
  <si>
    <t>002132</t>
  </si>
  <si>
    <t>Bradford Univ of</t>
  </si>
  <si>
    <t>900960</t>
  </si>
  <si>
    <t>Bradley University</t>
  </si>
  <si>
    <t>001231</t>
  </si>
  <si>
    <t>Loughborough Univ of Tech</t>
  </si>
  <si>
    <t>900688</t>
  </si>
  <si>
    <t>Louis Pasteur Univ</t>
  </si>
  <si>
    <t>900230</t>
  </si>
  <si>
    <t>Louisburg College</t>
  </si>
  <si>
    <t>002943</t>
  </si>
  <si>
    <t>Louisiana College</t>
  </si>
  <si>
    <t>002007</t>
  </si>
  <si>
    <t>Louisiana St U All Inst</t>
  </si>
  <si>
    <t>008745</t>
  </si>
  <si>
    <t>Louisiana Tech University</t>
  </si>
  <si>
    <t>002008</t>
  </si>
  <si>
    <t>Louisville School of Art</t>
  </si>
  <si>
    <t>010425</t>
  </si>
  <si>
    <t>Louisville Tech Institute</t>
  </si>
  <si>
    <t>012088</t>
  </si>
  <si>
    <t>Louisville,University of</t>
  </si>
  <si>
    <t>001999</t>
  </si>
  <si>
    <t>Louisvl Presb Theol Sem</t>
  </si>
  <si>
    <t>001974</t>
  </si>
  <si>
    <t>Lourdes College</t>
  </si>
  <si>
    <t>003069</t>
  </si>
  <si>
    <t>Louvain Univ of</t>
  </si>
  <si>
    <t>900044</t>
  </si>
  <si>
    <t>Lowell,University of</t>
  </si>
  <si>
    <t>002161</t>
  </si>
  <si>
    <t>Lower Columbia College</t>
  </si>
  <si>
    <t>003782</t>
  </si>
  <si>
    <t>Loyola College</t>
  </si>
  <si>
    <t>900074</t>
  </si>
  <si>
    <t>002078</t>
  </si>
  <si>
    <t>Loyola Marymount U</t>
  </si>
  <si>
    <t>011649</t>
  </si>
  <si>
    <t>Loyola U in New Orleans</t>
  </si>
  <si>
    <t>002016</t>
  </si>
  <si>
    <t>Loyola U of Chicago</t>
  </si>
  <si>
    <t>009237</t>
  </si>
  <si>
    <t>Bristol Community College</t>
  </si>
  <si>
    <t>002176</t>
  </si>
  <si>
    <t>Bristol Univ</t>
  </si>
  <si>
    <t>900658</t>
  </si>
  <si>
    <t>British Broadcasting Trai</t>
  </si>
  <si>
    <t>900659</t>
  </si>
  <si>
    <t>British Columbia Univ</t>
  </si>
  <si>
    <t>900059</t>
  </si>
  <si>
    <t>Brookdale Cmty College</t>
  </si>
  <si>
    <t>008404</t>
  </si>
  <si>
    <t>Brookhaven College</t>
  </si>
  <si>
    <t>029150</t>
  </si>
  <si>
    <t>Brooklyn Law School</t>
  </si>
  <si>
    <t>002677</t>
  </si>
  <si>
    <t>Brooks College</t>
  </si>
  <si>
    <t>011246</t>
  </si>
  <si>
    <t>Brooks Institute</t>
  </si>
  <si>
    <t>001123</t>
  </si>
  <si>
    <t>Brookside College</t>
  </si>
  <si>
    <t>900979</t>
  </si>
  <si>
    <t>Broome Community College</t>
  </si>
  <si>
    <t>002862</t>
  </si>
  <si>
    <t>Broward Cmty College</t>
  </si>
  <si>
    <t>001500</t>
  </si>
  <si>
    <t>Brown Institute</t>
  </si>
  <si>
    <t>029196</t>
  </si>
  <si>
    <t>Brown University</t>
  </si>
  <si>
    <t>003401</t>
  </si>
  <si>
    <t>Brunel University</t>
  </si>
  <si>
    <t>900988</t>
  </si>
  <si>
    <t>Brunswick Junior College</t>
  </si>
  <si>
    <t>001558</t>
  </si>
  <si>
    <t>Brussels Free Univ</t>
  </si>
  <si>
    <t>900038</t>
  </si>
  <si>
    <t>Brussels Univ</t>
  </si>
  <si>
    <t>900039</t>
  </si>
  <si>
    <t>Bryan College</t>
  </si>
  <si>
    <t>003536</t>
  </si>
  <si>
    <t>Bryant C Business Admin</t>
  </si>
  <si>
    <t>003402</t>
  </si>
  <si>
    <t>102420</t>
  </si>
  <si>
    <t>PUBLIC LANDS UTILIZAT MGR</t>
  </si>
  <si>
    <t>102410</t>
  </si>
  <si>
    <t>PUBLIC RELATIONS</t>
  </si>
  <si>
    <t>506210</t>
  </si>
  <si>
    <t>PUBLIC RELATIONS DIRECTOR</t>
  </si>
  <si>
    <t>510130</t>
  </si>
  <si>
    <t>PUBLIC SAF COMP AUD 1</t>
  </si>
  <si>
    <t>149830</t>
  </si>
  <si>
    <t>PUBLIC SAF COMP AUD 2</t>
  </si>
  <si>
    <t>149840</t>
  </si>
  <si>
    <t>PUBLIC SAF COMP AUD MGR</t>
  </si>
  <si>
    <t>149850</t>
  </si>
  <si>
    <t>PUBLIC SAF FOOD SVC MGR</t>
  </si>
  <si>
    <t>148750</t>
  </si>
  <si>
    <t>PULMONARY TECHNICIAN 1</t>
  </si>
  <si>
    <t>117410</t>
  </si>
  <si>
    <t>PULMONARY TECHNICIAN 2</t>
  </si>
  <si>
    <t>117420</t>
  </si>
  <si>
    <t>PULMONARY TECHNOLOGIST SUPV</t>
  </si>
  <si>
    <t>117450</t>
  </si>
  <si>
    <t>PURCHASING AGENT</t>
  </si>
  <si>
    <t>111</t>
  </si>
  <si>
    <t>506220</t>
  </si>
  <si>
    <t>509300</t>
  </si>
  <si>
    <t>PURCHASING AGENT 1</t>
  </si>
  <si>
    <t>101530</t>
  </si>
  <si>
    <t>PURCHASING AGENT 2</t>
  </si>
  <si>
    <t>101560</t>
  </si>
  <si>
    <t>PURCHASING AGENT 3</t>
  </si>
  <si>
    <t>101590</t>
  </si>
  <si>
    <t>PURCHASING AGENT 4</t>
  </si>
  <si>
    <t>157530</t>
  </si>
  <si>
    <t>PURCHASING ASSISTANT</t>
  </si>
  <si>
    <t>101620</t>
  </si>
  <si>
    <t>PURCHASING CLERK</t>
  </si>
  <si>
    <t>506230</t>
  </si>
  <si>
    <t>PURCHASING DIRECTOR</t>
  </si>
  <si>
    <t>510070</t>
  </si>
  <si>
    <t>PURCHASING OFFICER</t>
  </si>
  <si>
    <t>506240</t>
  </si>
  <si>
    <t>PURCHASING SPEC WRT</t>
  </si>
  <si>
    <t>506500</t>
  </si>
  <si>
    <t>PURCHASING SUPV</t>
  </si>
  <si>
    <t>506380</t>
  </si>
  <si>
    <t>Purchasing Technician 1</t>
  </si>
  <si>
    <t>165110</t>
  </si>
  <si>
    <t>Purchasing Technician 2</t>
  </si>
  <si>
    <t>165120</t>
  </si>
  <si>
    <t>QUALITY ASSURANCE COOR</t>
  </si>
  <si>
    <t>112620</t>
  </si>
  <si>
    <t>QUALITY ASSURANCE COORDINATOR</t>
  </si>
  <si>
    <t>533</t>
  </si>
  <si>
    <t>QUALITY ASSURANCE SPECIALIST</t>
  </si>
  <si>
    <t>531</t>
  </si>
  <si>
    <t>RAD PHYSICIST/CHNO</t>
  </si>
  <si>
    <t>111910</t>
  </si>
  <si>
    <t>Radiation Physicist</t>
  </si>
  <si>
    <t>409</t>
  </si>
  <si>
    <t>RADIATION SAFETY OFFICER</t>
  </si>
  <si>
    <t>557</t>
  </si>
  <si>
    <t>162390</t>
  </si>
  <si>
    <t>118450</t>
  </si>
  <si>
    <t>118460</t>
  </si>
  <si>
    <t>146650</t>
  </si>
  <si>
    <t>RADIATION THERAPY TECHNOL MGR</t>
  </si>
  <si>
    <t>118430</t>
  </si>
  <si>
    <t>118440</t>
  </si>
  <si>
    <t>RADIO ANNOUNCER</t>
  </si>
  <si>
    <t>101680</t>
  </si>
  <si>
    <t>RADIO OPERATOR</t>
  </si>
  <si>
    <t>506260</t>
  </si>
  <si>
    <t>RADIO OPERATOR 1</t>
  </si>
  <si>
    <t>132950</t>
  </si>
  <si>
    <t>RADIO OPERATOR 2</t>
  </si>
  <si>
    <t>132960</t>
  </si>
  <si>
    <t>RADIO TECHNICIAN 1</t>
  </si>
  <si>
    <t>132980</t>
  </si>
  <si>
    <t>RADIO TECHNICIAN SUPV</t>
  </si>
  <si>
    <t>132970</t>
  </si>
  <si>
    <t>RADIO/ANNOUNCER PRODUCER</t>
  </si>
  <si>
    <t>101690</t>
  </si>
  <si>
    <t>RADIO-BIOLOGIST</t>
  </si>
  <si>
    <t>508320</t>
  </si>
  <si>
    <t>Cal St U &amp; C Sys All Inst</t>
  </si>
  <si>
    <t>008705</t>
  </si>
  <si>
    <t>Cal St U &amp; C System Off</t>
  </si>
  <si>
    <t>001136</t>
  </si>
  <si>
    <t>Cal State C-Sn Bernardino</t>
  </si>
  <si>
    <t>001142</t>
  </si>
  <si>
    <t>Cal State Poly U-Pomona</t>
  </si>
  <si>
    <t>001144</t>
  </si>
  <si>
    <t>Cal State U-Chico</t>
  </si>
  <si>
    <t>001146</t>
  </si>
  <si>
    <t>Cal State U-Dominguez Hls</t>
  </si>
  <si>
    <t>001141</t>
  </si>
  <si>
    <t>Cal State U-Fresno</t>
  </si>
  <si>
    <t>001147</t>
  </si>
  <si>
    <t>Cal State U-Fullerton</t>
  </si>
  <si>
    <t>001137</t>
  </si>
  <si>
    <t>Cal State U-Hayward</t>
  </si>
  <si>
    <t>001138</t>
  </si>
  <si>
    <t>Cal State U-Long Beach</t>
  </si>
  <si>
    <t>001139</t>
  </si>
  <si>
    <t>Cal State U-Los Angeles</t>
  </si>
  <si>
    <t>001140</t>
  </si>
  <si>
    <t>118480</t>
  </si>
  <si>
    <t>RADIOL TECHNOL CLIN ED SUPV</t>
  </si>
  <si>
    <t>118420</t>
  </si>
  <si>
    <t>RADIOLOGIST</t>
  </si>
  <si>
    <t>506250</t>
  </si>
  <si>
    <t>508310</t>
  </si>
  <si>
    <t>517</t>
  </si>
  <si>
    <t>RADIOLOGY ASST MANAGER 1</t>
  </si>
  <si>
    <t>118500</t>
  </si>
  <si>
    <t>RADIOLOGY ASST MANAGER 2</t>
  </si>
  <si>
    <t>118510</t>
  </si>
  <si>
    <t>RADIOLOGY MANAGER 1</t>
  </si>
  <si>
    <t>118520</t>
  </si>
  <si>
    <t>RADIOLOGY MANAGER 2</t>
  </si>
  <si>
    <t>118530</t>
  </si>
  <si>
    <t>Calcutta Univ</t>
  </si>
  <si>
    <t>900324</t>
  </si>
  <si>
    <t>Calcutta Univ of</t>
  </si>
  <si>
    <t>900323</t>
  </si>
  <si>
    <t>Caldas Univ of</t>
  </si>
  <si>
    <t>900160</t>
  </si>
  <si>
    <t>Cal-Davis,U of</t>
  </si>
  <si>
    <t>001313</t>
  </si>
  <si>
    <t>Caldwell CC and Tech Inst</t>
  </si>
  <si>
    <t>004835</t>
  </si>
  <si>
    <t>Caldwell College</t>
  </si>
  <si>
    <t>002598</t>
  </si>
  <si>
    <t>Calgary Univ of</t>
  </si>
  <si>
    <t>900060</t>
  </si>
  <si>
    <t>Calicut Medical College   I</t>
  </si>
  <si>
    <t>901573</t>
  </si>
  <si>
    <t>California Christian C</t>
  </si>
  <si>
    <t>029089</t>
  </si>
  <si>
    <t>California Coast Univ</t>
  </si>
  <si>
    <t>901177</t>
  </si>
  <si>
    <t>California Inst of Arts</t>
  </si>
  <si>
    <t>001132</t>
  </si>
  <si>
    <t>California Maritime Acad</t>
  </si>
  <si>
    <t>001134</t>
  </si>
  <si>
    <t>California State College</t>
  </si>
  <si>
    <t>003316</t>
  </si>
  <si>
    <t>Cal-Los Angeles,U of</t>
  </si>
  <si>
    <t>001315</t>
  </si>
  <si>
    <t>Cal-Riverside,U of</t>
  </si>
  <si>
    <t>001316</t>
  </si>
  <si>
    <t>Cal-San Diego,U of</t>
  </si>
  <si>
    <t>001317</t>
  </si>
  <si>
    <t>Cal-San Francisco,U of</t>
  </si>
  <si>
    <t>001319</t>
  </si>
  <si>
    <t>Cal-Santa Barbara,U of</t>
  </si>
  <si>
    <t>001320</t>
  </si>
  <si>
    <t>Cal-Santa Cruz,U of</t>
  </si>
  <si>
    <t>001321</t>
  </si>
  <si>
    <t>Calumet College</t>
  </si>
  <si>
    <t>001834</t>
  </si>
  <si>
    <t>Calvary Bible College</t>
  </si>
  <si>
    <t>002450</t>
  </si>
  <si>
    <t>Calvin College</t>
  </si>
  <si>
    <t>002241</t>
  </si>
  <si>
    <t>Calvin College Joint Lib</t>
  </si>
  <si>
    <t>008357</t>
  </si>
  <si>
    <t>Calvin Theological Sem</t>
  </si>
  <si>
    <t>002242</t>
  </si>
  <si>
    <t>Cambridge Univ</t>
  </si>
  <si>
    <t>900660</t>
  </si>
  <si>
    <t>Camden County College</t>
  </si>
  <si>
    <t>006865</t>
  </si>
  <si>
    <t>Cameron University</t>
  </si>
  <si>
    <t>003150</t>
  </si>
  <si>
    <t>Campbell University</t>
  </si>
  <si>
    <t>002913</t>
  </si>
  <si>
    <t>Campbellsville College</t>
  </si>
  <si>
    <t>001959</t>
  </si>
  <si>
    <t>Can Tho Univ</t>
  </si>
  <si>
    <t>Maryland Univ Athens Cmps</t>
  </si>
  <si>
    <t>900288</t>
  </si>
  <si>
    <t>Maryland Univ Far East Di</t>
  </si>
  <si>
    <t>900640</t>
  </si>
  <si>
    <t>Maryland Univ Munich Camp</t>
  </si>
  <si>
    <t>900264</t>
  </si>
  <si>
    <t>Marylhurst C Learning</t>
  </si>
  <si>
    <t>003199</t>
  </si>
  <si>
    <t>Marymount College</t>
  </si>
  <si>
    <t>002768</t>
  </si>
  <si>
    <t>Marymount College Kansas</t>
  </si>
  <si>
    <t>001932</t>
  </si>
  <si>
    <t>900644</t>
  </si>
  <si>
    <t>Talladega College</t>
  </si>
  <si>
    <t>001046</t>
  </si>
  <si>
    <t>Tallahassee Cmty College</t>
  </si>
  <si>
    <t>001533</t>
  </si>
  <si>
    <t>Talmud Inst of Cen Jersey</t>
  </si>
  <si>
    <t>011989</t>
  </si>
  <si>
    <t>Talmud Sem Oholei Torah</t>
  </si>
  <si>
    <t>012011</t>
  </si>
  <si>
    <t>Talmud Yeshiva of Phila</t>
  </si>
  <si>
    <t>Wisconsin School Elecs</t>
  </si>
  <si>
    <t>009621</t>
  </si>
  <si>
    <t>Wisconsin Stevns Pnt,U of</t>
  </si>
  <si>
    <t>003924</t>
  </si>
  <si>
    <t>Wisconsin Stout,U of</t>
  </si>
  <si>
    <t>003915</t>
  </si>
  <si>
    <t>Wisconsin Superior,U of</t>
  </si>
  <si>
    <t>003925</t>
  </si>
  <si>
    <t>Wisconsin Sys Office,U of</t>
  </si>
  <si>
    <t>003894</t>
  </si>
  <si>
    <t>Wisconsin Whitewater,U of</t>
  </si>
  <si>
    <t>003926</t>
  </si>
  <si>
    <t>Wittenberg University</t>
  </si>
  <si>
    <t>003143</t>
  </si>
  <si>
    <t>Witwatersrand Univ of</t>
  </si>
  <si>
    <t>900728</t>
  </si>
  <si>
    <t>Wm Mitchell College Law</t>
  </si>
  <si>
    <t>002391</t>
  </si>
  <si>
    <t>Wm Rainey Harper College</t>
  </si>
  <si>
    <t>003961</t>
  </si>
  <si>
    <t>003631</t>
  </si>
  <si>
    <t>Tarrant Co Junior College</t>
  </si>
  <si>
    <t>008898</t>
  </si>
  <si>
    <t>Tashkent Univ</t>
  </si>
  <si>
    <t>900736</t>
  </si>
  <si>
    <t>Tasmania Univ of</t>
  </si>
  <si>
    <t>900024</t>
  </si>
  <si>
    <t>Tata Inst of Social Scien</t>
  </si>
  <si>
    <t>900373</t>
  </si>
  <si>
    <t>Tate Inst Fundtl Research</t>
  </si>
  <si>
    <t>900907</t>
  </si>
  <si>
    <t>Tatung Inst of Tech</t>
  </si>
  <si>
    <t>900150</t>
  </si>
  <si>
    <t>900646</t>
  </si>
  <si>
    <t>Taylor Business Institute</t>
  </si>
  <si>
    <t>004825</t>
  </si>
  <si>
    <t>Taylor University</t>
  </si>
  <si>
    <t>001838</t>
  </si>
  <si>
    <t>Teacher Training Coll</t>
  </si>
  <si>
    <t>900392</t>
  </si>
  <si>
    <t>Tech C of Alamance</t>
  </si>
  <si>
    <t>005463</t>
  </si>
  <si>
    <t>Tech Career Institutes</t>
  </si>
  <si>
    <t>011031</t>
  </si>
  <si>
    <t>Tech Community Col of San</t>
  </si>
  <si>
    <t>900566</t>
  </si>
  <si>
    <t>Tech Faculty of Bandung</t>
  </si>
  <si>
    <t>900306</t>
  </si>
  <si>
    <t>Tech Inst of Puerto Rico</t>
  </si>
  <si>
    <t>900567</t>
  </si>
  <si>
    <t>Tech Inst of San Juan</t>
  </si>
  <si>
    <t>900568</t>
  </si>
  <si>
    <t>Tech Inst of Zurich</t>
  </si>
  <si>
    <t>900620</t>
  </si>
  <si>
    <t>Tech Israel Inst of Tech</t>
  </si>
  <si>
    <t>900399</t>
  </si>
  <si>
    <t>Tech Univ of Berlin</t>
  </si>
  <si>
    <t>900276</t>
  </si>
  <si>
    <t>Tech Univ of Graz</t>
  </si>
  <si>
    <t>900034</t>
  </si>
  <si>
    <t>Tech Univ Twente</t>
  </si>
  <si>
    <t>901025</t>
  </si>
  <si>
    <t>Technica Fed Santa Maria</t>
  </si>
  <si>
    <t>900770</t>
  </si>
  <si>
    <t>Technical Univ of Brno</t>
  </si>
  <si>
    <t>900177</t>
  </si>
  <si>
    <t>Technische Hochschule</t>
  </si>
  <si>
    <t>901059</t>
  </si>
  <si>
    <t>Technological Inst</t>
  </si>
  <si>
    <t>900569</t>
  </si>
  <si>
    <t>900570</t>
  </si>
  <si>
    <t>Tehran Coll of Ins</t>
  </si>
  <si>
    <t>900393</t>
  </si>
  <si>
    <t>Tehran Univ of</t>
  </si>
  <si>
    <t>900394</t>
  </si>
  <si>
    <t>Tel Aviv Univ</t>
  </si>
  <si>
    <t>900400</t>
  </si>
  <si>
    <t>Telshe Yeshiva-Chicago</t>
  </si>
  <si>
    <t>029052</t>
  </si>
  <si>
    <t>Temple Junior College</t>
  </si>
  <si>
    <t>003627</t>
  </si>
  <si>
    <t>Temple University</t>
  </si>
  <si>
    <t>003371</t>
  </si>
  <si>
    <t>Tenn at Chattanooga,U of</t>
  </si>
  <si>
    <t>003529</t>
  </si>
  <si>
    <t>Tenn Ctr Health Sci,U of</t>
  </si>
  <si>
    <t>006725</t>
  </si>
  <si>
    <t>Tenn Wesleyan College</t>
  </si>
  <si>
    <t>003525</t>
  </si>
  <si>
    <t>Tennessee All Cam,U of</t>
  </si>
  <si>
    <t>008821</t>
  </si>
  <si>
    <t>Tennessee at Martin,U of</t>
  </si>
  <si>
    <t>003531</t>
  </si>
  <si>
    <t>Tennessee Cen Off,U of</t>
  </si>
  <si>
    <t>008051</t>
  </si>
  <si>
    <t>Tennessee Inst Elecs</t>
  </si>
  <si>
    <t>007439</t>
  </si>
  <si>
    <t>Tennessee Knoxville,U of</t>
  </si>
  <si>
    <t>003530</t>
  </si>
  <si>
    <t>Tennessee Nashville,U of</t>
  </si>
  <si>
    <t>003533</t>
  </si>
  <si>
    <t>Tennessee St University</t>
  </si>
  <si>
    <t>003522</t>
  </si>
  <si>
    <t>Tennessee Technological U</t>
  </si>
  <si>
    <t>003523</t>
  </si>
  <si>
    <t>Tennessee Temple U</t>
  </si>
  <si>
    <t>003524</t>
  </si>
  <si>
    <t>Terra Technical College</t>
  </si>
  <si>
    <t>008278</t>
  </si>
  <si>
    <t>Tex A&amp;M U at Galveston</t>
  </si>
  <si>
    <t>010298</t>
  </si>
  <si>
    <t>Tex Hlth Sci Ctr Houstn,U</t>
  </si>
  <si>
    <t>011618</t>
  </si>
  <si>
    <t>Tex Hlth Sci Sn Anto,U</t>
  </si>
  <si>
    <t>003659</t>
  </si>
  <si>
    <t>Tex Medl Br Galveston,U</t>
  </si>
  <si>
    <t>004952</t>
  </si>
  <si>
    <t>Tex St Tech Amarillo Cam</t>
  </si>
  <si>
    <t>009933</t>
  </si>
  <si>
    <t>Tex St Tech Inst All Cam</t>
  </si>
  <si>
    <t>009643</t>
  </si>
  <si>
    <t>Tex St Tech Inst Cen Off</t>
  </si>
  <si>
    <t>009642</t>
  </si>
  <si>
    <t>Tex St Tech Inst Waco Cam</t>
  </si>
  <si>
    <t>003634</t>
  </si>
  <si>
    <t>Tex St Tech-Harlingen Cam</t>
  </si>
  <si>
    <t>009225</t>
  </si>
  <si>
    <t>Tex St Tech-Sweetwater</t>
  </si>
  <si>
    <t>009932</t>
  </si>
  <si>
    <t>Texarkana Cmty College</t>
  </si>
  <si>
    <t>003628</t>
  </si>
  <si>
    <t>Texas A&amp;I University</t>
  </si>
  <si>
    <t>003639</t>
  </si>
  <si>
    <t>Texas A&amp;M U All Campuses</t>
  </si>
  <si>
    <t>003632</t>
  </si>
  <si>
    <t>Texas A&amp;M U Main Campus</t>
  </si>
  <si>
    <t>010366</t>
  </si>
  <si>
    <t>Texas A&amp;M U Sys All Inst</t>
  </si>
  <si>
    <t>008823</t>
  </si>
  <si>
    <t>Texas A&amp;M U System Office</t>
  </si>
  <si>
    <t>003629</t>
  </si>
  <si>
    <t>Medl College Ohio-Toledo</t>
  </si>
  <si>
    <t>007737</t>
  </si>
  <si>
    <t>Meerut Univ</t>
  </si>
  <si>
    <t>900359</t>
  </si>
  <si>
    <t>Meharry Medical College</t>
  </si>
  <si>
    <t>003506</t>
  </si>
  <si>
    <t>Melbourne Univ of</t>
  </si>
  <si>
    <t>900017</t>
  </si>
  <si>
    <t>Melodyland Sch Theology</t>
  </si>
  <si>
    <t>029064</t>
  </si>
  <si>
    <t>Memphis Academy of Arts</t>
  </si>
  <si>
    <t>003507</t>
  </si>
  <si>
    <t>Memphis State University</t>
  </si>
  <si>
    <t>003509</t>
  </si>
  <si>
    <t>Memphis Theological Sem</t>
  </si>
  <si>
    <t>010529</t>
  </si>
  <si>
    <t>Mendocino College</t>
  </si>
  <si>
    <t>011672</t>
  </si>
  <si>
    <t>Menlo College</t>
  </si>
  <si>
    <t>001236</t>
  </si>
  <si>
    <t>Mennonite Bib Sem Jt Lib</t>
  </si>
  <si>
    <t>010673</t>
  </si>
  <si>
    <t>Mennonite Biblical Sem</t>
  </si>
  <si>
    <t>001823</t>
  </si>
  <si>
    <t>Mennonite Brthren Bib Sem</t>
  </si>
  <si>
    <t>010368</t>
  </si>
  <si>
    <t>Mennonite-Pacific Jt Lib</t>
  </si>
  <si>
    <t>029012</t>
  </si>
  <si>
    <t>Merced College</t>
  </si>
  <si>
    <t>001237</t>
  </si>
  <si>
    <t>Mercer Co Cmty College</t>
  </si>
  <si>
    <t>004740</t>
  </si>
  <si>
    <t>Mercer U All Campuses</t>
  </si>
  <si>
    <t>008724</t>
  </si>
  <si>
    <t>Mercer U Central Office</t>
  </si>
  <si>
    <t>008000</t>
  </si>
  <si>
    <t>Mercer U in Atlanta</t>
  </si>
  <si>
    <t>008419</t>
  </si>
  <si>
    <t>Mercer U Main Campus</t>
  </si>
  <si>
    <t>001580</t>
  </si>
  <si>
    <t>Mercer U Sthn School Phar</t>
  </si>
  <si>
    <t>001593</t>
  </si>
  <si>
    <t>Mercy College</t>
  </si>
  <si>
    <t>002772</t>
  </si>
  <si>
    <t>Mercy College of Detroit</t>
  </si>
  <si>
    <t>002286</t>
  </si>
  <si>
    <t>Mercyhurst College</t>
  </si>
  <si>
    <t>003297</t>
  </si>
  <si>
    <t>Meredith College</t>
  </si>
  <si>
    <t>002945</t>
  </si>
  <si>
    <t>Meridian Junior College</t>
  </si>
  <si>
    <t>002413</t>
  </si>
  <si>
    <t>Merrill-Palmer Institute</t>
  </si>
  <si>
    <t>REHAB SPECIALIST 1</t>
  </si>
  <si>
    <t>134980</t>
  </si>
  <si>
    <t>REHAB/THERAPEU SVC COOR 1</t>
  </si>
  <si>
    <t>118660</t>
  </si>
  <si>
    <t>REHAB/THERAPEU SVC COOR 2</t>
  </si>
  <si>
    <t>118670</t>
  </si>
  <si>
    <t>REIMBUR TECHNICIAN</t>
  </si>
  <si>
    <t>139970</t>
  </si>
  <si>
    <t>REIMBURSEMENT ANALYST</t>
  </si>
  <si>
    <t>295</t>
  </si>
  <si>
    <t>REIMBURSEMENTS ACCOUNTANT 2</t>
  </si>
  <si>
    <t>140020</t>
  </si>
  <si>
    <t>RELIEF WORKER</t>
  </si>
  <si>
    <t>506340</t>
  </si>
  <si>
    <t>RENOVATION FOREMAN</t>
  </si>
  <si>
    <t>136890</t>
  </si>
  <si>
    <t>REPAIRMAN</t>
  </si>
  <si>
    <t>505210</t>
  </si>
  <si>
    <t>REPRESENTATIVE</t>
  </si>
  <si>
    <t>507810</t>
  </si>
  <si>
    <t>RES FARM MAINT MANAGER</t>
  </si>
  <si>
    <t>146790</t>
  </si>
  <si>
    <t>RES FARM MAINT REPAIRER</t>
  </si>
  <si>
    <t>146800</t>
  </si>
  <si>
    <t>RES FARM MAINT SPEC 1-EQUIP</t>
  </si>
  <si>
    <t>146810</t>
  </si>
  <si>
    <t>RES FARM MAINT SPEC 1-FACIL</t>
  </si>
  <si>
    <t>146820</t>
  </si>
  <si>
    <t>RES FARM MAINT SPEC 2-EQUIP</t>
  </si>
  <si>
    <t>114370</t>
  </si>
  <si>
    <t>RES FARM MAINT SPEC 2-FACIL</t>
  </si>
  <si>
    <t>114410</t>
  </si>
  <si>
    <t>RES HOUSE OFFICER 1</t>
  </si>
  <si>
    <t>506800</t>
  </si>
  <si>
    <t>508000</t>
  </si>
  <si>
    <t>RES HOUSE OFFICER 2</t>
  </si>
  <si>
    <t>506810</t>
  </si>
  <si>
    <t>508010</t>
  </si>
  <si>
    <t>RES HOUSE OFFICER 3</t>
  </si>
  <si>
    <t>506820</t>
  </si>
  <si>
    <t>508020</t>
  </si>
  <si>
    <t>RES HOUSE OFFICER 4</t>
  </si>
  <si>
    <t>506830</t>
  </si>
  <si>
    <t>508030</t>
  </si>
  <si>
    <t>RES HOUSE OFFICER 5</t>
  </si>
  <si>
    <t>506840</t>
  </si>
  <si>
    <t>508040</t>
  </si>
  <si>
    <t>RES HOUSE OFFICER 6</t>
  </si>
  <si>
    <t>508050</t>
  </si>
  <si>
    <t>RES HOUSE OFFICER 7</t>
  </si>
  <si>
    <t>508060</t>
  </si>
  <si>
    <t>RES HOUSE OFFICER 8</t>
  </si>
  <si>
    <t>508070</t>
  </si>
  <si>
    <t>RESEARCH ASSISTANT</t>
  </si>
  <si>
    <t>506430</t>
  </si>
  <si>
    <t>RESEARCH ASSOCIATE</t>
  </si>
  <si>
    <t>506440</t>
  </si>
  <si>
    <t>RESEARCH DIRECTOR</t>
  </si>
  <si>
    <t>509720</t>
  </si>
  <si>
    <t>RESEARCH DIRECTOR/TOURISM</t>
  </si>
  <si>
    <t>150990</t>
  </si>
  <si>
    <t>RESEARCH FARM ASST 1</t>
  </si>
  <si>
    <t>114320</t>
  </si>
  <si>
    <t>RESEARCH FARM ASST 2</t>
  </si>
  <si>
    <t>114340</t>
  </si>
  <si>
    <t>RESEARCH FARM MANAGER 1</t>
  </si>
  <si>
    <t>114580</t>
  </si>
  <si>
    <t>RESEARCH FARM MANAGER 2</t>
  </si>
  <si>
    <t>114430</t>
  </si>
  <si>
    <t>RESEARCH FARM SPEC 1</t>
  </si>
  <si>
    <t>114440</t>
  </si>
  <si>
    <t>RESEARCH FARM SPEC 2</t>
  </si>
  <si>
    <t>114480</t>
  </si>
  <si>
    <t>RESEARCH FARM SUPERVISOR</t>
  </si>
  <si>
    <t>114530</t>
  </si>
  <si>
    <t>RESEARCH GEOLOGIST</t>
  </si>
  <si>
    <t>506450</t>
  </si>
  <si>
    <t>RESEARCH SCIENTIST</t>
  </si>
  <si>
    <t>507780</t>
  </si>
  <si>
    <t>508440</t>
  </si>
  <si>
    <t>HUMAN RESOURCE DIRECTOR 4</t>
  </si>
  <si>
    <t>146030</t>
  </si>
  <si>
    <t>HUMAN RESOURCE EQUAL OPP MGR</t>
  </si>
  <si>
    <t>146040</t>
  </si>
  <si>
    <t>HUMAN RESOURCE GENERAL 1</t>
  </si>
  <si>
    <t>121030</t>
  </si>
  <si>
    <t>HUMAN RESOURCE GENERAL 2</t>
  </si>
  <si>
    <t>121040</t>
  </si>
  <si>
    <t>HUMAN RESOURCE GENERAL,BASIC</t>
  </si>
  <si>
    <t>148230</t>
  </si>
  <si>
    <t>HUMAN RESOURCE MANAGER 1</t>
  </si>
  <si>
    <t>155620</t>
  </si>
  <si>
    <t>HUMAN RESOURCE MANAGER 2</t>
  </si>
  <si>
    <t>155630</t>
  </si>
  <si>
    <t>HUMAN RESOURCE MANAGER 3</t>
  </si>
  <si>
    <t>155640</t>
  </si>
  <si>
    <t>HUMAN RESOURCE PROG MGR 1</t>
  </si>
  <si>
    <t>121050</t>
  </si>
  <si>
    <t>HUMAN RESOURCE PROG MGR 2</t>
  </si>
  <si>
    <t>121060</t>
  </si>
  <si>
    <t>HUMAN RESOURCE SPEC 1</t>
  </si>
  <si>
    <t>121080</t>
  </si>
  <si>
    <t>HUMAN RESOURCE SPEC 2</t>
  </si>
  <si>
    <t>121090</t>
  </si>
  <si>
    <t>HUMAN RESOURCE SUPERVISOR</t>
  </si>
  <si>
    <t>121100</t>
  </si>
  <si>
    <t>HUMAN RESOURCE TRAINEE</t>
  </si>
  <si>
    <t>121110</t>
  </si>
  <si>
    <t>HUMAN RESOURCES DIRECTOR 3</t>
  </si>
  <si>
    <t>164420</t>
  </si>
  <si>
    <t>118770</t>
  </si>
  <si>
    <t>RESPIR CARE THERAPIST 1 -CER</t>
  </si>
  <si>
    <t>118730</t>
  </si>
  <si>
    <t>RESPIR CARE THERAPIST 1 -REG</t>
  </si>
  <si>
    <t>118750</t>
  </si>
  <si>
    <t>RESPIR CARE THERAPIST 2 -CER</t>
  </si>
  <si>
    <t>Church Div Sch of Pacific</t>
  </si>
  <si>
    <t>001165</t>
  </si>
  <si>
    <t>Cienes</t>
  </si>
  <si>
    <t>900157</t>
  </si>
  <si>
    <t>Cincin Clermnt Gen-Tech,U</t>
  </si>
  <si>
    <t>010805</t>
  </si>
  <si>
    <t>Cincin Raymnd Walters C,U</t>
  </si>
  <si>
    <t>004868</t>
  </si>
  <si>
    <t>Cincinnati All Cam,U of</t>
  </si>
  <si>
    <t>008805</t>
  </si>
  <si>
    <t>Cincinnati Bible Seminary</t>
  </si>
  <si>
    <t>003029</t>
  </si>
  <si>
    <t>Cincinnati Central Off,U</t>
  </si>
  <si>
    <t>008039</t>
  </si>
  <si>
    <t>Cincinnati Main Cam,U of</t>
  </si>
  <si>
    <t>003125</t>
  </si>
  <si>
    <t>Cincinnati Tech College</t>
  </si>
  <si>
    <t>010345</t>
  </si>
  <si>
    <t>Circleville Bible College</t>
  </si>
  <si>
    <t>003030</t>
  </si>
  <si>
    <t>Cisco Junior College</t>
  </si>
  <si>
    <t>003553</t>
  </si>
  <si>
    <t>Citadel Military C of SC</t>
  </si>
  <si>
    <t>003423</t>
  </si>
  <si>
    <t>Citrus College</t>
  </si>
  <si>
    <t>001166</t>
  </si>
  <si>
    <t>City C Chgo City-Wide C</t>
  </si>
  <si>
    <t>029050</t>
  </si>
  <si>
    <t>City C Chgo Kennedy-King</t>
  </si>
  <si>
    <t>001654</t>
  </si>
  <si>
    <t>City C Chgo Malcolm X C</t>
  </si>
  <si>
    <t>001650</t>
  </si>
  <si>
    <t>City C Chgo Olive-Harvey</t>
  </si>
  <si>
    <t>009767</t>
  </si>
  <si>
    <t>City C Chgo Truman C</t>
  </si>
  <si>
    <t>001648</t>
  </si>
  <si>
    <t>City C Chicago Daley C</t>
  </si>
  <si>
    <t>001649</t>
  </si>
  <si>
    <t>City C Chicago Loop C</t>
  </si>
  <si>
    <t>001652</t>
  </si>
  <si>
    <t>City C Chicago Wright C</t>
  </si>
  <si>
    <t>001655</t>
  </si>
  <si>
    <t>City Col of London Polyte</t>
  </si>
  <si>
    <t>900663</t>
  </si>
  <si>
    <t>City College</t>
  </si>
  <si>
    <t>013022</t>
  </si>
  <si>
    <t>City College Sn Francisco</t>
  </si>
  <si>
    <t>001167</t>
  </si>
  <si>
    <t>City U of NY Sys All Inst</t>
  </si>
  <si>
    <t>008776</t>
  </si>
  <si>
    <t>City U of NY System Off</t>
  </si>
  <si>
    <t>123070</t>
  </si>
  <si>
    <t>REV AUDIT REVIEW MANAGER</t>
  </si>
  <si>
    <t>123080</t>
  </si>
  <si>
    <t>REV AUDIT SUPERVISOR 1</t>
  </si>
  <si>
    <t>122620</t>
  </si>
  <si>
    <t>002686</t>
  </si>
  <si>
    <t>Clackamas Cmty College</t>
  </si>
  <si>
    <t>004878</t>
  </si>
  <si>
    <t>Claflin College</t>
  </si>
  <si>
    <t>003424</t>
  </si>
  <si>
    <t>Claremont Graduate School</t>
  </si>
  <si>
    <t>001169</t>
  </si>
  <si>
    <t>Claremont Men's College</t>
  </si>
  <si>
    <t>001170</t>
  </si>
  <si>
    <t>Claremont U Ctr Sys Off</t>
  </si>
  <si>
    <t>001168</t>
  </si>
  <si>
    <t>Claremont U Sys All Inst</t>
  </si>
  <si>
    <t>008706</t>
  </si>
  <si>
    <t>Claremore Junior College</t>
  </si>
  <si>
    <t>003168</t>
  </si>
  <si>
    <t>REV CORPORATE SUPV 1</t>
  </si>
  <si>
    <t>122660</t>
  </si>
  <si>
    <t>REV DATA VALIDATION SPEC</t>
  </si>
  <si>
    <t>114610</t>
  </si>
  <si>
    <t>Claretville College</t>
  </si>
  <si>
    <t>800006</t>
  </si>
  <si>
    <t>Clarion St C Venango Cam</t>
  </si>
  <si>
    <t>003319</t>
  </si>
  <si>
    <t>Clarion State C All Cam</t>
  </si>
  <si>
    <t>009234</t>
  </si>
  <si>
    <t>Clarion State C Cen Off</t>
  </si>
  <si>
    <t>003318</t>
  </si>
  <si>
    <t>Clarion State C Main Cam</t>
  </si>
  <si>
    <t>009235</t>
  </si>
  <si>
    <t>Clark Co Cmty College</t>
  </si>
  <si>
    <t>010362</t>
  </si>
  <si>
    <t>Clark College</t>
  </si>
  <si>
    <t>001559</t>
  </si>
  <si>
    <t>003773</t>
  </si>
  <si>
    <t>029124</t>
  </si>
  <si>
    <t>Clark Technical College</t>
  </si>
  <si>
    <t>004852</t>
  </si>
  <si>
    <t>Clark University</t>
  </si>
  <si>
    <t>002139</t>
  </si>
  <si>
    <t>Clarke College</t>
  </si>
  <si>
    <t>001852</t>
  </si>
  <si>
    <t>002400</t>
  </si>
  <si>
    <t>Clarkson College of Techn</t>
  </si>
  <si>
    <t>002699</t>
  </si>
  <si>
    <t>Clatsop Community College</t>
  </si>
  <si>
    <t>003189</t>
  </si>
  <si>
    <t>Clayton Junior College</t>
  </si>
  <si>
    <t>008976</t>
  </si>
  <si>
    <t>Missouri Inst Technology</t>
  </si>
  <si>
    <t>002455</t>
  </si>
  <si>
    <t>Missouri Sthn St College</t>
  </si>
  <si>
    <t>002488</t>
  </si>
  <si>
    <t>Missouri Valley College</t>
  </si>
  <si>
    <t>002489</t>
  </si>
  <si>
    <t>Missouri Wstn St College</t>
  </si>
  <si>
    <t>002490</t>
  </si>
  <si>
    <t>Missouri-Columbia,U of</t>
  </si>
  <si>
    <t>002516</t>
  </si>
  <si>
    <t>Missouri-Kansas City,U of</t>
  </si>
  <si>
    <t>002518</t>
  </si>
  <si>
    <t>Missouri-Rolla,U of</t>
  </si>
  <si>
    <t>002517</t>
  </si>
  <si>
    <t>Missouri-Saint Louis,U of</t>
  </si>
  <si>
    <t>002519</t>
  </si>
  <si>
    <t>Mitchell Cmty College</t>
  </si>
  <si>
    <t>002947</t>
  </si>
  <si>
    <t>Mitchell College</t>
  </si>
  <si>
    <t>001393</t>
  </si>
  <si>
    <t>Mitmibai College</t>
  </si>
  <si>
    <t>900816</t>
  </si>
  <si>
    <t>Mo Cen Admin All Cam,U of</t>
  </si>
  <si>
    <t>008767</t>
  </si>
  <si>
    <t>Mo Cen Admin Cen Off,U of</t>
  </si>
  <si>
    <t>002515</t>
  </si>
  <si>
    <t>Moberly Junior College</t>
  </si>
  <si>
    <t>002491</t>
  </si>
  <si>
    <t>Mobile College</t>
  </si>
  <si>
    <t>001029</t>
  </si>
  <si>
    <t>Modena University</t>
  </si>
  <si>
    <t>901180</t>
  </si>
  <si>
    <t>Modesto Junior College</t>
  </si>
  <si>
    <t>001240</t>
  </si>
  <si>
    <t>Mohave Community College</t>
  </si>
  <si>
    <t>011864</t>
  </si>
  <si>
    <t>Mohawk Col of Applied Art</t>
  </si>
  <si>
    <t>900081</t>
  </si>
  <si>
    <t>Mohawk Vly Cmty College</t>
  </si>
  <si>
    <t>002871</t>
  </si>
  <si>
    <t>Mohegan Community College</t>
  </si>
  <si>
    <t>009765</t>
  </si>
  <si>
    <t>Molloy College</t>
  </si>
  <si>
    <t>002775</t>
  </si>
  <si>
    <t>Mon Ton Univ</t>
  </si>
  <si>
    <t>900082</t>
  </si>
  <si>
    <t>Monash Univ</t>
  </si>
  <si>
    <t>900018</t>
  </si>
  <si>
    <t>Monmouth College</t>
  </si>
  <si>
    <t>001725</t>
  </si>
  <si>
    <t>002616</t>
  </si>
  <si>
    <t>Monroe Business Institute</t>
  </si>
  <si>
    <t>004799</t>
  </si>
  <si>
    <t>Monroe Co Cmty College</t>
  </si>
  <si>
    <t>002294</t>
  </si>
  <si>
    <t>Monroe Community College</t>
  </si>
  <si>
    <t>002872</t>
  </si>
  <si>
    <t>Montana C Minrl Sci-Techn</t>
  </si>
  <si>
    <t>002531</t>
  </si>
  <si>
    <t>Montana State University</t>
  </si>
  <si>
    <t>002532</t>
  </si>
  <si>
    <t>Montana U Sys System Off</t>
  </si>
  <si>
    <t>029072</t>
  </si>
  <si>
    <t>Montana U System All Inst</t>
  </si>
  <si>
    <t>029071</t>
  </si>
  <si>
    <t>Montana,University of</t>
  </si>
  <si>
    <t>002536</t>
  </si>
  <si>
    <t>Montcalm Cmty College</t>
  </si>
  <si>
    <t>002295</t>
  </si>
  <si>
    <t>Montclair State College</t>
  </si>
  <si>
    <t>002617</t>
  </si>
  <si>
    <t>Monterey Intrnatl Stdies</t>
  </si>
  <si>
    <t>001241</t>
  </si>
  <si>
    <t>Monterey Pen College</t>
  </si>
  <si>
    <t>001242</t>
  </si>
  <si>
    <t>Monterrey Univ of</t>
  </si>
  <si>
    <t>900764</t>
  </si>
  <si>
    <t>Montevallo,University of</t>
  </si>
  <si>
    <t>001004</t>
  </si>
  <si>
    <t>001348</t>
  </si>
  <si>
    <t>Colorado State University</t>
  </si>
  <si>
    <t>001350</t>
  </si>
  <si>
    <t>Theo at Claremont,Sch of</t>
  </si>
  <si>
    <t>001288</t>
  </si>
  <si>
    <t>Theol Sem Reformd Epis Ch</t>
  </si>
  <si>
    <t>003375</t>
  </si>
  <si>
    <t>Thessaloniki Univ of</t>
  </si>
  <si>
    <t>900289</t>
  </si>
  <si>
    <t>Thiel College</t>
  </si>
  <si>
    <t>003376</t>
  </si>
  <si>
    <t>002287</t>
  </si>
  <si>
    <t>Merrimack College</t>
  </si>
  <si>
    <t>002120</t>
  </si>
  <si>
    <t>Merritt College</t>
  </si>
  <si>
    <t>900293</t>
  </si>
  <si>
    <t>Centre Univ Mediterranean</t>
  </si>
  <si>
    <t>900212</t>
  </si>
  <si>
    <t>Cerritos College</t>
  </si>
  <si>
    <t>001161</t>
  </si>
  <si>
    <t>Cerro Coso Cmty College</t>
  </si>
  <si>
    <t>010111</t>
  </si>
  <si>
    <t>Ceu Law Sch Univ of Nan</t>
  </si>
  <si>
    <t>900213</t>
  </si>
  <si>
    <t>Ceylon Univ of</t>
  </si>
  <si>
    <t>900137</t>
  </si>
  <si>
    <t>Chabot College</t>
  </si>
  <si>
    <t>001162</t>
  </si>
  <si>
    <t>Chadron State College</t>
  </si>
  <si>
    <t>002539</t>
  </si>
  <si>
    <t>Chaffey College</t>
  </si>
  <si>
    <t>001163</t>
  </si>
  <si>
    <t>Chamberlayne Jr College</t>
  </si>
  <si>
    <t>002138</t>
  </si>
  <si>
    <t>Chaminade U of Honolulu</t>
  </si>
  <si>
    <t>001605</t>
  </si>
  <si>
    <t>Champlain College</t>
  </si>
  <si>
    <t>003684</t>
  </si>
  <si>
    <t>Chang Chun Coll Optics &amp;</t>
  </si>
  <si>
    <t>900989</t>
  </si>
  <si>
    <t>Chapman College</t>
  </si>
  <si>
    <t>001164</t>
  </si>
  <si>
    <t>Charles Co Cmty College</t>
  </si>
  <si>
    <t>002064</t>
  </si>
  <si>
    <t>Charles Univ</t>
  </si>
  <si>
    <t>900174</t>
  </si>
  <si>
    <t>Charleston, U of</t>
  </si>
  <si>
    <t>003818</t>
  </si>
  <si>
    <t>Charleston,College of</t>
  </si>
  <si>
    <t>003428</t>
  </si>
  <si>
    <t>Chas S Mott Cmty College</t>
  </si>
  <si>
    <t>002261</t>
  </si>
  <si>
    <t>Chatfield College</t>
  </si>
  <si>
    <t>010880</t>
  </si>
  <si>
    <t>Chatham College</t>
  </si>
  <si>
    <t>003244</t>
  </si>
  <si>
    <t>Chattahoochee Valley CC</t>
  </si>
  <si>
    <t>012182</t>
  </si>
  <si>
    <t>Chattanooga St Tech CC</t>
  </si>
  <si>
    <t>003998</t>
  </si>
  <si>
    <t>Chekiang University</t>
  </si>
  <si>
    <t>900783</t>
  </si>
  <si>
    <t>Chemeketa Cmty College</t>
  </si>
  <si>
    <t>003218</t>
  </si>
  <si>
    <t>Chemical Tech College of</t>
  </si>
  <si>
    <t>900175</t>
  </si>
  <si>
    <t>Chengdu Polytech Inst</t>
  </si>
  <si>
    <t>900976</t>
  </si>
  <si>
    <t>Chen-Kung Univ</t>
  </si>
  <si>
    <t>900935</t>
  </si>
  <si>
    <t>Chesapeake College</t>
  </si>
  <si>
    <t>004650</t>
  </si>
  <si>
    <t>Chesterfld-Marlboro Tech</t>
  </si>
  <si>
    <t>007602</t>
  </si>
  <si>
    <t>Chestnut Hill College</t>
  </si>
  <si>
    <t>003245</t>
  </si>
  <si>
    <t>RESEARCH SPECIALIST</t>
  </si>
  <si>
    <t>746</t>
  </si>
  <si>
    <t>RESEARCH/STAT ASST DIR</t>
  </si>
  <si>
    <t>119630</t>
  </si>
  <si>
    <t>RESEARCHER LAW</t>
  </si>
  <si>
    <t>507830</t>
  </si>
  <si>
    <t>RESERVATIONIST</t>
  </si>
  <si>
    <t>506460</t>
  </si>
  <si>
    <t>603</t>
  </si>
  <si>
    <t>RESIDENT - SUB-SPECIALTY</t>
  </si>
  <si>
    <t>952</t>
  </si>
  <si>
    <t>RESIDENT TRAINEE</t>
  </si>
  <si>
    <t>506480</t>
  </si>
  <si>
    <t>RESIDENT TRAINING SPEC TRAINEE</t>
  </si>
  <si>
    <t>147950</t>
  </si>
  <si>
    <t>RESIDENT TRNG IN/SVC INST</t>
  </si>
  <si>
    <t>152890</t>
  </si>
  <si>
    <t>RESIDENT TRNG SPECIALIST</t>
  </si>
  <si>
    <t>109880</t>
  </si>
  <si>
    <t>RESIDENT TRNG SUPV 1</t>
  </si>
  <si>
    <t>109900</t>
  </si>
  <si>
    <t>RESIDENT TRNG SUPV 2</t>
  </si>
  <si>
    <t>109910</t>
  </si>
  <si>
    <t>RESIDENT TRNG SUPV 3</t>
  </si>
  <si>
    <t>109920</t>
  </si>
  <si>
    <t>RESIDENT TRNG SUPV 4</t>
  </si>
  <si>
    <t>158750</t>
  </si>
  <si>
    <t>RESIDENT WARDEN</t>
  </si>
  <si>
    <t>506490</t>
  </si>
  <si>
    <t>RESIDENT WORKER</t>
  </si>
  <si>
    <t>508680</t>
  </si>
  <si>
    <t>RESIDENTIAL ADVISOR 1</t>
  </si>
  <si>
    <t>154360</t>
  </si>
  <si>
    <t>RESIDENTIAL ADVISOR 2</t>
  </si>
  <si>
    <t>109610</t>
  </si>
  <si>
    <t>RESIDENTIAL ADVISOR SUPERVISOR</t>
  </si>
  <si>
    <t>109620</t>
  </si>
  <si>
    <t>RESIDENTIAL SVC AST DIR 1</t>
  </si>
  <si>
    <t>158760</t>
  </si>
  <si>
    <t>RESIDENTIAL SVC AST DIR 2</t>
  </si>
  <si>
    <t>158770</t>
  </si>
  <si>
    <t>RESIDENTIAL SVC DIR 1</t>
  </si>
  <si>
    <t>158780</t>
  </si>
  <si>
    <t>RESIDENTIAL SVC DIR 2</t>
  </si>
  <si>
    <t>158790</t>
  </si>
  <si>
    <t>RESIDENTIAL SVC DIR 3</t>
  </si>
  <si>
    <t>158800</t>
  </si>
  <si>
    <t>RESP CARE TECH 1</t>
  </si>
  <si>
    <t>118720</t>
  </si>
  <si>
    <t>RESPIR CARE ASSISTANT</t>
  </si>
  <si>
    <t>118680</t>
  </si>
  <si>
    <t>RESPIR CARE ASSISTANT MGR</t>
  </si>
  <si>
    <t>118690</t>
  </si>
  <si>
    <t>RESPIR CARE MGR</t>
  </si>
  <si>
    <t>118700</t>
  </si>
  <si>
    <t>Chung Yuan Christian Coll</t>
  </si>
  <si>
    <t>900140</t>
  </si>
  <si>
    <t>900638</t>
  </si>
  <si>
    <t>Chungbuk National Univer</t>
  </si>
  <si>
    <t>900457</t>
  </si>
  <si>
    <t>Chung-Kung University</t>
  </si>
  <si>
    <t>901039</t>
  </si>
  <si>
    <t>Midwestern St University</t>
  </si>
  <si>
    <t>003592</t>
  </si>
  <si>
    <t>Mie University</t>
  </si>
  <si>
    <t>901103</t>
  </si>
  <si>
    <t>Milan Univ of</t>
  </si>
  <si>
    <t>900416</t>
  </si>
  <si>
    <t>Miles College</t>
  </si>
  <si>
    <t>001028</t>
  </si>
  <si>
    <t>Miles Community College</t>
  </si>
  <si>
    <t>002528</t>
  </si>
  <si>
    <t>Military Tech Acad/Warsaw</t>
  </si>
  <si>
    <t>901165</t>
  </si>
  <si>
    <t>Millersville St College</t>
  </si>
  <si>
    <t>003325</t>
  </si>
  <si>
    <t>Milligan College</t>
  </si>
  <si>
    <t>003511</t>
  </si>
  <si>
    <t>Millikin University</t>
  </si>
  <si>
    <t>001724</t>
  </si>
  <si>
    <t>Mills College</t>
  </si>
  <si>
    <t>001238</t>
  </si>
  <si>
    <t>Millsaps College</t>
  </si>
  <si>
    <t>002414</t>
  </si>
  <si>
    <t>Milton College</t>
  </si>
  <si>
    <t>003865</t>
  </si>
  <si>
    <t>Milwaukee Area Tech C</t>
  </si>
  <si>
    <t>003866</t>
  </si>
  <si>
    <t>Milwaukee Inst Art-Design</t>
  </si>
  <si>
    <t>029113</t>
  </si>
  <si>
    <t>Milwaukee Sch Engineering</t>
  </si>
  <si>
    <t>003868</t>
  </si>
  <si>
    <t>Milwaukee Stratton C</t>
  </si>
  <si>
    <t>029126</t>
  </si>
  <si>
    <t>Mimarsinan University</t>
  </si>
  <si>
    <t>900962</t>
  </si>
  <si>
    <t>Mindanao Univ of</t>
  </si>
  <si>
    <t>900927</t>
  </si>
  <si>
    <t>Mineral Area College</t>
  </si>
  <si>
    <t>002486</t>
  </si>
  <si>
    <t>Ming-Chi Inst of Tech</t>
  </si>
  <si>
    <t>900887</t>
  </si>
  <si>
    <t>Ministerial Inst and C</t>
  </si>
  <si>
    <t>009229</t>
  </si>
  <si>
    <t>Minn CC Sys System Office</t>
  </si>
  <si>
    <t>009346</t>
  </si>
  <si>
    <t>Minn CC System All Inst</t>
  </si>
  <si>
    <t>029068</t>
  </si>
  <si>
    <t>Minn Mayo Grad Sch Med,U</t>
  </si>
  <si>
    <t>010337</t>
  </si>
  <si>
    <t>Minn Mnpls Snt Paul,U of</t>
  </si>
  <si>
    <t>003969</t>
  </si>
  <si>
    <t>Tsukuba Univ of</t>
  </si>
  <si>
    <t>900959</t>
  </si>
  <si>
    <t>Tubingen Univ of</t>
  </si>
  <si>
    <t>900277</t>
  </si>
  <si>
    <t>Tucuman Univ</t>
  </si>
  <si>
    <t>900012</t>
  </si>
  <si>
    <t>Minn Tech C-Waseca,U of</t>
  </si>
  <si>
    <t>010225</t>
  </si>
  <si>
    <t>Minneapolis C-Art Design</t>
  </si>
  <si>
    <t>002365</t>
  </si>
  <si>
    <t>Minneapolis Cmty College</t>
  </si>
  <si>
    <t>002362</t>
  </si>
  <si>
    <t>Minnesota All Cam,U of</t>
  </si>
  <si>
    <t>008761</t>
  </si>
  <si>
    <t>Minnesota Bible College</t>
  </si>
  <si>
    <t>002366</t>
  </si>
  <si>
    <t>Minnesota Cen Office,U of</t>
  </si>
  <si>
    <t>002387</t>
  </si>
  <si>
    <t>IT STWD SYST MANAGER</t>
  </si>
  <si>
    <t>163400</t>
  </si>
  <si>
    <t>IT TECH SUPP CONSULT/DCL</t>
  </si>
  <si>
    <t>163130</t>
  </si>
  <si>
    <t>IT TECH SUPP MANAGER</t>
  </si>
  <si>
    <t>163150</t>
  </si>
  <si>
    <t>IT TECH SUPP SPEC 1</t>
  </si>
  <si>
    <t>611</t>
  </si>
  <si>
    <t>COMPLIANCE OFFICER</t>
  </si>
  <si>
    <t>502470</t>
  </si>
  <si>
    <t>COMPLIANCE PROG ASST DIR</t>
  </si>
  <si>
    <t>158630</t>
  </si>
  <si>
    <t>COMPLIANCE PROG DIR 1</t>
  </si>
  <si>
    <t>158050</t>
  </si>
  <si>
    <t>COMPLIANCE PROG DIR 2</t>
  </si>
  <si>
    <t>158640</t>
  </si>
  <si>
    <t>COMPLIANCE PROG FLD MGR 2</t>
  </si>
  <si>
    <t>130540</t>
  </si>
  <si>
    <t>COMPLIANCE PROG FLD MGR 3</t>
  </si>
  <si>
    <t>130570</t>
  </si>
  <si>
    <t>COMPLIANCE PROG OFFICER 1</t>
  </si>
  <si>
    <t>104580</t>
  </si>
  <si>
    <t>COMPLIANCE PROG OFFICER 2</t>
  </si>
  <si>
    <t>120210</t>
  </si>
  <si>
    <t>COMPLIANCE PROG SPEC 1</t>
  </si>
  <si>
    <t>130510</t>
  </si>
  <si>
    <t>158590</t>
  </si>
  <si>
    <t>COMPLIANCE PROG SPEC 2</t>
  </si>
  <si>
    <t>130560</t>
  </si>
  <si>
    <t>158600</t>
  </si>
  <si>
    <t>COMPLIANCE PROG SPEC 3</t>
  </si>
  <si>
    <t>158610</t>
  </si>
  <si>
    <t>COMPLIANCE PROG SPEC 4</t>
  </si>
  <si>
    <t>158620</t>
  </si>
  <si>
    <t>COMPTROLLER</t>
  </si>
  <si>
    <t>100</t>
  </si>
  <si>
    <t>502480</t>
  </si>
  <si>
    <t>509280</t>
  </si>
  <si>
    <t>COMPUTER ANALYST</t>
  </si>
  <si>
    <t>550503</t>
  </si>
  <si>
    <t>COMPUTER GRAPHICS DESIGN MGR</t>
  </si>
  <si>
    <t>156290</t>
  </si>
  <si>
    <t>COMPUTER GRAPHICS DESIGNER</t>
  </si>
  <si>
    <t>157120</t>
  </si>
  <si>
    <t>COMPUTER GRAPHICS DESIGNER ADV</t>
  </si>
  <si>
    <t>156300</t>
  </si>
  <si>
    <t>COMPUTER PROGRAMMER</t>
  </si>
  <si>
    <t>550504</t>
  </si>
  <si>
    <t>COMPUTER SYS LIAISON OFFICER</t>
  </si>
  <si>
    <t>119520</t>
  </si>
  <si>
    <t>COMPUTER SYST LIASON SUPV</t>
  </si>
  <si>
    <t>119540</t>
  </si>
  <si>
    <t>CONCRETE FINISHER</t>
  </si>
  <si>
    <t>128730</t>
  </si>
  <si>
    <t>CONCRETE FINISHER MASTER</t>
  </si>
  <si>
    <t>136900</t>
  </si>
  <si>
    <t>CONFIDENTIAL ASST</t>
  </si>
  <si>
    <t>502530</t>
  </si>
  <si>
    <t>CONSERV INSP/ENF PROG MGR</t>
  </si>
  <si>
    <t>143340</t>
  </si>
  <si>
    <t>CONSERV OFF 1</t>
  </si>
  <si>
    <t>152290</t>
  </si>
  <si>
    <t>CONSERV OFF 2</t>
  </si>
  <si>
    <t>152300</t>
  </si>
  <si>
    <t>CONSERVATION ENF AGENT 1</t>
  </si>
  <si>
    <t>LAB TECH ASST-AGRIBU</t>
  </si>
  <si>
    <t>117080</t>
  </si>
  <si>
    <t>LAB TECHNICIAN/AGRIBUS</t>
  </si>
  <si>
    <t>117090</t>
  </si>
  <si>
    <t>LAB TECHNOLOGIST</t>
  </si>
  <si>
    <t>507920</t>
  </si>
  <si>
    <t>LABOR ECON RES MGR</t>
  </si>
  <si>
    <t>119770</t>
  </si>
  <si>
    <t>LABOR MARKET ANALYST 1</t>
  </si>
  <si>
    <t>123400</t>
  </si>
  <si>
    <t>LABOR MARKET ANALYST 2</t>
  </si>
  <si>
    <t>123780</t>
  </si>
  <si>
    <t>LABOR MARKET ANALYST SUPV</t>
  </si>
  <si>
    <t>123790</t>
  </si>
  <si>
    <t>LABOR MGMT PROJECTS CONS</t>
  </si>
  <si>
    <t>125810</t>
  </si>
  <si>
    <t>LABOR MGMT PROJECTS DIR</t>
  </si>
  <si>
    <t>125800</t>
  </si>
  <si>
    <t>LABOR RESEARCH/STAT DIR</t>
  </si>
  <si>
    <t>144760</t>
  </si>
  <si>
    <t>LABORER</t>
  </si>
  <si>
    <t>129140</t>
  </si>
  <si>
    <t>505090</t>
  </si>
  <si>
    <t>LABORER FOREMAN</t>
  </si>
  <si>
    <t>129160</t>
  </si>
  <si>
    <t>SOIL SCIENTIST 1</t>
  </si>
  <si>
    <t>155440</t>
  </si>
  <si>
    <t>SOIL SCIENTIST 2</t>
  </si>
  <si>
    <t>114950</t>
  </si>
  <si>
    <t>SOIL/WATER REG CONSRV MGR</t>
  </si>
  <si>
    <t>155450</t>
  </si>
  <si>
    <t>SP ASST GOVT HEALTH</t>
  </si>
  <si>
    <t>506690</t>
  </si>
  <si>
    <t>SP ASST TO ADMIN</t>
  </si>
  <si>
    <t>506700</t>
  </si>
  <si>
    <t>SP ASST--COMM OF ADM</t>
  </si>
  <si>
    <t>162720</t>
  </si>
  <si>
    <t>SPEAKER OF HOUSE</t>
  </si>
  <si>
    <t>506670</t>
  </si>
  <si>
    <t>SPECIAL ASSISTANT</t>
  </si>
  <si>
    <t>506710</t>
  </si>
  <si>
    <t>SPECIAL ASSISTANT TO THE PROVO</t>
  </si>
  <si>
    <t>692</t>
  </si>
  <si>
    <t>SPECIAL COUNSEL</t>
  </si>
  <si>
    <t>506720</t>
  </si>
  <si>
    <t>SPECIAL EDUC REG COORD</t>
  </si>
  <si>
    <t>153200</t>
  </si>
  <si>
    <t>SPECIAL INVESTIGATOR</t>
  </si>
  <si>
    <t>152390</t>
  </si>
  <si>
    <t>SPECIAL LECTURER</t>
  </si>
  <si>
    <t>007933</t>
  </si>
  <si>
    <t>Denver Red Rocks Cam,CC</t>
  </si>
  <si>
    <t>009543</t>
  </si>
  <si>
    <t>Denver,University of</t>
  </si>
  <si>
    <t>001371</t>
  </si>
  <si>
    <t>Depaul University</t>
  </si>
  <si>
    <t>001671</t>
  </si>
  <si>
    <t>Depauw University</t>
  </si>
  <si>
    <t>001792</t>
  </si>
  <si>
    <t>Derech Ayson Rab Seminary</t>
  </si>
  <si>
    <t>012010</t>
  </si>
  <si>
    <t>Des Moines Area CC</t>
  </si>
  <si>
    <t>008735</t>
  </si>
  <si>
    <t>Desales College</t>
  </si>
  <si>
    <t>800016</t>
  </si>
  <si>
    <t>Desert,College of the</t>
  </si>
  <si>
    <t>001182</t>
  </si>
  <si>
    <t>Detroit Bible College</t>
  </si>
  <si>
    <t>002252</t>
  </si>
  <si>
    <t>Detroit C of Bus Admin</t>
  </si>
  <si>
    <t>002253</t>
  </si>
  <si>
    <t>Detroit College of Law</t>
  </si>
  <si>
    <t>002254</t>
  </si>
  <si>
    <t>Detroit Inst Technology</t>
  </si>
  <si>
    <t>002257</t>
  </si>
  <si>
    <t>Detroit,University of</t>
  </si>
  <si>
    <t>002323</t>
  </si>
  <si>
    <t>Devry Inst of Technology</t>
  </si>
  <si>
    <t>001672</t>
  </si>
  <si>
    <t>008322</t>
  </si>
  <si>
    <t>010139</t>
  </si>
  <si>
    <t>Devry Inst Technology</t>
  </si>
  <si>
    <t>009224</t>
  </si>
  <si>
    <t>Dhaka Univ of</t>
  </si>
  <si>
    <t>900832</t>
  </si>
  <si>
    <t>Di Bella Arts Academy</t>
  </si>
  <si>
    <t>900408</t>
  </si>
  <si>
    <t>Diablo Valley College</t>
  </si>
  <si>
    <t>001191</t>
  </si>
  <si>
    <t>Dickinson College</t>
  </si>
  <si>
    <t>003253</t>
  </si>
  <si>
    <t>Dickinson School of Law</t>
  </si>
  <si>
    <t>003254</t>
  </si>
  <si>
    <t>Dickinson State College</t>
  </si>
  <si>
    <t>002989</t>
  </si>
  <si>
    <t>Dijon Univ</t>
  </si>
  <si>
    <t>900217</t>
  </si>
  <si>
    <t>Dillard University</t>
  </si>
  <si>
    <t>002004</t>
  </si>
  <si>
    <t>Diplom Ubersetzer</t>
  </si>
  <si>
    <t>901038</t>
  </si>
  <si>
    <t>District One Tech Inst</t>
  </si>
  <si>
    <t>005304</t>
  </si>
  <si>
    <t>ST ECONOMIST</t>
  </si>
  <si>
    <t>123610</t>
  </si>
  <si>
    <t>ST EXEC BUDGET DIR</t>
  </si>
  <si>
    <t>507160</t>
  </si>
  <si>
    <t>ST LOSS PREV FLEET SAF SP</t>
  </si>
  <si>
    <t>144070</t>
  </si>
  <si>
    <t>ST LOSS PREV MGR</t>
  </si>
  <si>
    <t>143940</t>
  </si>
  <si>
    <t>ST LOSS PREV OFFICER 1</t>
  </si>
  <si>
    <t>144040</t>
  </si>
  <si>
    <t>ST LOSS PREV OFFICER 2</t>
  </si>
  <si>
    <t>144050</t>
  </si>
  <si>
    <t>ST LOSS PREV SUPV</t>
  </si>
  <si>
    <t>144060</t>
  </si>
  <si>
    <t>ST MAIL PROCESSING SUPV</t>
  </si>
  <si>
    <t>148410</t>
  </si>
  <si>
    <t>ST PARKS LAND OFFICER</t>
  </si>
  <si>
    <t>114990</t>
  </si>
  <si>
    <t>ST PELL GRANT PROG ADM</t>
  </si>
  <si>
    <t>150520</t>
  </si>
  <si>
    <t>ST PLAN MGMT ANAL 1</t>
  </si>
  <si>
    <t>161110</t>
  </si>
  <si>
    <t>ST PLAN MGMT ANAL 2</t>
  </si>
  <si>
    <t>161120</t>
  </si>
  <si>
    <t>ST PLAN MGMT ANAL 3</t>
  </si>
  <si>
    <t>161130</t>
  </si>
  <si>
    <t>ST PLAN MGMT DIR</t>
  </si>
  <si>
    <t>161140</t>
  </si>
  <si>
    <t>ST POLICE COMMUN SPEC 1</t>
  </si>
  <si>
    <t>133080</t>
  </si>
  <si>
    <t>ST POLICE COMMUN SPEC 2</t>
  </si>
  <si>
    <t>133090</t>
  </si>
  <si>
    <t>161060</t>
  </si>
  <si>
    <t>ST POLICE COMMUN SUPV 1</t>
  </si>
  <si>
    <t>133100</t>
  </si>
  <si>
    <t>ST POLICE COMMUN SUPV 2</t>
  </si>
  <si>
    <t>133110</t>
  </si>
  <si>
    <t>ST POLICE COMMUN SUPV 3</t>
  </si>
  <si>
    <t>133120</t>
  </si>
  <si>
    <t>ST POLICE EXPLOSIVES SPEC</t>
  </si>
  <si>
    <t>138640</t>
  </si>
  <si>
    <t>ST POLICE GAMING AUD SUPV</t>
  </si>
  <si>
    <t>148050</t>
  </si>
  <si>
    <t>ST POLICE GAMING AUDITOR</t>
  </si>
  <si>
    <t>148060</t>
  </si>
  <si>
    <t>133130</t>
  </si>
  <si>
    <t>152860</t>
  </si>
  <si>
    <t>126250</t>
  </si>
  <si>
    <t>Mount Saint Mary College</t>
  </si>
  <si>
    <t>002778</t>
  </si>
  <si>
    <t>Mount San Antonio College</t>
  </si>
  <si>
    <t>001245</t>
  </si>
  <si>
    <t>Mount Senario College</t>
  </si>
  <si>
    <t>003873</t>
  </si>
  <si>
    <t>Mount Snt Mary's College</t>
  </si>
  <si>
    <t>900262</t>
  </si>
  <si>
    <t>John A Gupton College</t>
  </si>
  <si>
    <t>008859</t>
  </si>
  <si>
    <t>John A Logan College</t>
  </si>
  <si>
    <t>008076</t>
  </si>
  <si>
    <t>John Brown University</t>
  </si>
  <si>
    <t>001100</t>
  </si>
  <si>
    <t>John C Calhoun St CC</t>
  </si>
  <si>
    <t>001013</t>
  </si>
  <si>
    <t>John Carroll University</t>
  </si>
  <si>
    <t>003050</t>
  </si>
  <si>
    <t>John F Kennedy University</t>
  </si>
  <si>
    <t>SC at Aiken,U of</t>
  </si>
  <si>
    <t>003449</t>
  </si>
  <si>
    <t>SC at Beaufort,U of</t>
  </si>
  <si>
    <t>003450</t>
  </si>
  <si>
    <t>SC at Lancaster,U of</t>
  </si>
  <si>
    <t>003453</t>
  </si>
  <si>
    <t>SC at Salkehatchie,U of</t>
  </si>
  <si>
    <t>003454</t>
  </si>
  <si>
    <t>SC at Spartanburg,U,of</t>
  </si>
  <si>
    <t>006951</t>
  </si>
  <si>
    <t>SC at Sumter,U of</t>
  </si>
  <si>
    <t>012112</t>
  </si>
  <si>
    <t>001246</t>
  </si>
  <si>
    <t>Mt Snt Jos-on-the-Ohio,C</t>
  </si>
  <si>
    <t>003033</t>
  </si>
  <si>
    <t>Mt Snt Vincent,College of</t>
  </si>
  <si>
    <t>002703</t>
  </si>
  <si>
    <t>Mt St Bernard College</t>
  </si>
  <si>
    <t>900087</t>
  </si>
  <si>
    <t>Mt St Vincent College</t>
  </si>
  <si>
    <t>900088</t>
  </si>
  <si>
    <t>Mt Wachusett Cmty College</t>
  </si>
  <si>
    <t>002172</t>
  </si>
  <si>
    <t>Mtn Empire Cmty College</t>
  </si>
  <si>
    <t>009629</t>
  </si>
  <si>
    <t>Muhlenberg College</t>
  </si>
  <si>
    <t>003304</t>
  </si>
  <si>
    <t>Multnomah School of Bible</t>
  </si>
  <si>
    <t>003206</t>
  </si>
  <si>
    <t>Mundelein College</t>
  </si>
  <si>
    <t>001731</t>
  </si>
  <si>
    <t>Munich Univ of</t>
  </si>
  <si>
    <t>900266</t>
  </si>
  <si>
    <t>Municipal Univ of Amsterd</t>
  </si>
  <si>
    <t>900496</t>
  </si>
  <si>
    <t>Munster Univ of</t>
  </si>
  <si>
    <t>900267</t>
  </si>
  <si>
    <t>Murcia Univ of</t>
  </si>
  <si>
    <t>900586</t>
  </si>
  <si>
    <t>Murray State College</t>
  </si>
  <si>
    <t>003158</t>
  </si>
  <si>
    <t>Murray State University</t>
  </si>
  <si>
    <t>001977</t>
  </si>
  <si>
    <t>Muscatine Cmty College</t>
  </si>
  <si>
    <t>001882</t>
  </si>
  <si>
    <t>009272</t>
  </si>
  <si>
    <t>Craiova University</t>
  </si>
  <si>
    <t>901739</t>
  </si>
  <si>
    <t>Cranbrook Academy of Art</t>
  </si>
  <si>
    <t>002248</t>
  </si>
  <si>
    <t>Crandall College</t>
  </si>
  <si>
    <t>010196</t>
  </si>
  <si>
    <t>Cranfield Inst of Tech</t>
  </si>
  <si>
    <t>900665</t>
  </si>
  <si>
    <t>Craven Community College</t>
  </si>
  <si>
    <t>008086</t>
  </si>
  <si>
    <t>Creighton University</t>
  </si>
  <si>
    <t>002542</t>
  </si>
  <si>
    <t>Crosier Seminary</t>
  </si>
  <si>
    <t>002349</t>
  </si>
  <si>
    <t>Crowder College</t>
  </si>
  <si>
    <t>002459</t>
  </si>
  <si>
    <t>Crowley's Ridge College</t>
  </si>
  <si>
    <t>001095</t>
  </si>
  <si>
    <t>Cthdl C Immac Conception</t>
  </si>
  <si>
    <t>002682</t>
  </si>
  <si>
    <t>Ctr for Creative Studies</t>
  </si>
  <si>
    <t>006771</t>
  </si>
  <si>
    <t>Cty Colleges Chgo All Cam</t>
  </si>
  <si>
    <t>008727</t>
  </si>
  <si>
    <t>Cty Colleges Chgo Cen Off</t>
  </si>
  <si>
    <t>001647</t>
  </si>
  <si>
    <t>114880</t>
  </si>
  <si>
    <t>SEED GERMIN ANALYST 3</t>
  </si>
  <si>
    <t>157620</t>
  </si>
  <si>
    <t>SEED GERMIN ANALYST SUPV</t>
  </si>
  <si>
    <t>114900</t>
  </si>
  <si>
    <t>SEED ORCHARD ASST SUPT</t>
  </si>
  <si>
    <t>114910</t>
  </si>
  <si>
    <t>SEED ORCHARD SUPT</t>
  </si>
  <si>
    <t>114930</t>
  </si>
  <si>
    <t>SEED PURITY ANAL SUPV</t>
  </si>
  <si>
    <t>162120</t>
  </si>
  <si>
    <t>SEED PURITY ANALYST 1</t>
  </si>
  <si>
    <t>114940</t>
  </si>
  <si>
    <t>SEED PURITY ANALYST 2</t>
  </si>
  <si>
    <t>157630</t>
  </si>
  <si>
    <t>SEISMIC INSPECT MGR</t>
  </si>
  <si>
    <t>135610</t>
  </si>
  <si>
    <t>SEISMIC INSPECT REG SUPV</t>
  </si>
  <si>
    <t>Cumberland County College</t>
  </si>
  <si>
    <t>002601</t>
  </si>
  <si>
    <t>CUNY Bernard Baruch C</t>
  </si>
  <si>
    <t>004766</t>
  </si>
  <si>
    <t>CUNY Boro of Manhattan CC</t>
  </si>
  <si>
    <t>002691</t>
  </si>
  <si>
    <t>CUNY Bronx Cmty College</t>
  </si>
  <si>
    <t>002692</t>
  </si>
  <si>
    <t>CUNY Brooklyn College</t>
  </si>
  <si>
    <t>002687</t>
  </si>
  <si>
    <t>CUNY C of Staten Island</t>
  </si>
  <si>
    <t>029040</t>
  </si>
  <si>
    <t>CUNY City College</t>
  </si>
  <si>
    <t>002688</t>
  </si>
  <si>
    <t>CUNY Grad Sch &amp; U Center</t>
  </si>
  <si>
    <t>004063</t>
  </si>
  <si>
    <t>CUNY Hostos Cmty College</t>
  </si>
  <si>
    <t>008611</t>
  </si>
  <si>
    <t>CUNY Hunter College</t>
  </si>
  <si>
    <t>002689</t>
  </si>
  <si>
    <t>CUNY John Jay C Crim Just</t>
  </si>
  <si>
    <t>002693</t>
  </si>
  <si>
    <t>CUNY Kingsborough CC</t>
  </si>
  <si>
    <t>002694</t>
  </si>
  <si>
    <t>CUNY La Guardia CC</t>
  </si>
  <si>
    <t>010051</t>
  </si>
  <si>
    <t>774</t>
  </si>
  <si>
    <t>SENIOR RESEARCH</t>
  </si>
  <si>
    <t>506420</t>
  </si>
  <si>
    <t>SERGEANT</t>
  </si>
  <si>
    <t>506470</t>
  </si>
  <si>
    <t>SERVICE STATION ATTENDANT</t>
  </si>
  <si>
    <t>122740</t>
  </si>
  <si>
    <t>SERVICE STATION MANAGER</t>
  </si>
  <si>
    <t>101940</t>
  </si>
  <si>
    <t>SERVICE STATION OPER/DISP</t>
  </si>
  <si>
    <t>130250</t>
  </si>
  <si>
    <t>SERVICE TECHNICAL REPRESENTATI</t>
  </si>
  <si>
    <t>539</t>
  </si>
  <si>
    <t>SHEET METAL FOREMAN</t>
  </si>
  <si>
    <t>129730</t>
  </si>
  <si>
    <t>SHEET METAL MASTER</t>
  </si>
  <si>
    <t>163100</t>
  </si>
  <si>
    <t>IT TECH SUPP SPEC 2</t>
  </si>
  <si>
    <t>163110</t>
  </si>
  <si>
    <t>IT TECH SUPP SPEC 3</t>
  </si>
  <si>
    <t>163120</t>
  </si>
  <si>
    <t>IT TECH SUPP SUPV</t>
  </si>
  <si>
    <t>163140</t>
  </si>
  <si>
    <t>IT TELE TECH SVCS ADMIN</t>
  </si>
  <si>
    <t>120500</t>
  </si>
  <si>
    <t>IT TELECOMM ADMIN</t>
  </si>
  <si>
    <t>120480</t>
  </si>
  <si>
    <t>IT TELECOMM ANALYST MGR 1</t>
  </si>
  <si>
    <t>157380</t>
  </si>
  <si>
    <t>IT TELECOMM ANALYST MGR 2</t>
  </si>
  <si>
    <t>157390</t>
  </si>
  <si>
    <t>IT TELECOMM TECH ANYL 1</t>
  </si>
  <si>
    <t>126380</t>
  </si>
  <si>
    <t>IT TELECOMM TECH ANYL 2</t>
  </si>
  <si>
    <t>126390</t>
  </si>
  <si>
    <t>IT TELECOMM TECH ANYL 3</t>
  </si>
  <si>
    <t>126400</t>
  </si>
  <si>
    <t>JANITRESS</t>
  </si>
  <si>
    <t>504980</t>
  </si>
  <si>
    <t>JR COUNSELOR</t>
  </si>
  <si>
    <t>502830</t>
  </si>
  <si>
    <t>JR XRAY STUDENT</t>
  </si>
  <si>
    <t>504920</t>
  </si>
  <si>
    <t>JUV SVCS ASST DIST MGR</t>
  </si>
  <si>
    <t>152600</t>
  </si>
  <si>
    <t>KEY PUNCH OPERATOR</t>
  </si>
  <si>
    <t>504990</t>
  </si>
  <si>
    <t>LA NAT HERIT PROG SUPV</t>
  </si>
  <si>
    <t>144640</t>
  </si>
  <si>
    <t>LA PROPERTY ASSN DIR</t>
  </si>
  <si>
    <t>125840</t>
  </si>
  <si>
    <t>LAB AIDE SUPERVISOR</t>
  </si>
  <si>
    <t>117120</t>
  </si>
  <si>
    <t>LAB ANIMAL ASST TECH</t>
  </si>
  <si>
    <t>118050</t>
  </si>
  <si>
    <t>LAB ANIMAL CARE ASSISTANT 1</t>
  </si>
  <si>
    <t>118030</t>
  </si>
  <si>
    <t>LAB ANIMAL CARE ASSISTANT 2</t>
  </si>
  <si>
    <t>118040</t>
  </si>
  <si>
    <t>LAB ANIMAL TECHNICIAN</t>
  </si>
  <si>
    <t>118020</t>
  </si>
  <si>
    <t>LAB ANIMAL TECHNOLOGIST</t>
  </si>
  <si>
    <t>152330</t>
  </si>
  <si>
    <t>LAB ASSISTANT</t>
  </si>
  <si>
    <t>505000</t>
  </si>
  <si>
    <t>LAB METROLOGIST 1</t>
  </si>
  <si>
    <t>153360</t>
  </si>
  <si>
    <t>LAB METROLOGIST 2</t>
  </si>
  <si>
    <t>153370</t>
  </si>
  <si>
    <t>LAB METROLOGIST SUPV</t>
  </si>
  <si>
    <t>153380</t>
  </si>
  <si>
    <t>LAB SCIENTIST 1</t>
  </si>
  <si>
    <t>118060</t>
  </si>
  <si>
    <t>LAB SCIENTIST 2</t>
  </si>
  <si>
    <t>118070</t>
  </si>
  <si>
    <t>LAB SCIENTIST 3</t>
  </si>
  <si>
    <t>118080</t>
  </si>
  <si>
    <t>103110</t>
  </si>
  <si>
    <t>MARINE MASTER 2</t>
  </si>
  <si>
    <t>146210</t>
  </si>
  <si>
    <t>MARINE MASTER 3</t>
  </si>
  <si>
    <t>103100</t>
  </si>
  <si>
    <t>MARINE MECHANIC 1</t>
  </si>
  <si>
    <t>103120</t>
  </si>
  <si>
    <t>MARINE MECHANIC 2</t>
  </si>
  <si>
    <t>103140</t>
  </si>
  <si>
    <t>MARINE MECHANIC FOREMAN</t>
  </si>
  <si>
    <t>153030</t>
  </si>
  <si>
    <t>MARINE OILER</t>
  </si>
  <si>
    <t>103150</t>
  </si>
  <si>
    <t>MARINE OPERATIONS SUPT 1</t>
  </si>
  <si>
    <t>103180</t>
  </si>
  <si>
    <t>MARINE OPERATIONS SUPT 2</t>
  </si>
  <si>
    <t>148150</t>
  </si>
  <si>
    <t>MARINE OPERATOR</t>
  </si>
  <si>
    <t>103230</t>
  </si>
  <si>
    <t>MARINE PAINTER 1</t>
  </si>
  <si>
    <t>103240</t>
  </si>
  <si>
    <t>MARINE PAINTER 2</t>
  </si>
  <si>
    <t>103250</t>
  </si>
  <si>
    <t>MARINE TERMINAL MANAGER 1</t>
  </si>
  <si>
    <t>103290</t>
  </si>
  <si>
    <t>MARINE TERMINAL MANAGER 2</t>
  </si>
  <si>
    <t>103300</t>
  </si>
  <si>
    <t>MARINE TERMINAL SUPT</t>
  </si>
  <si>
    <t>146220</t>
  </si>
  <si>
    <t>MARINE TRADES HELPER</t>
  </si>
  <si>
    <t>103310</t>
  </si>
  <si>
    <t>MARINE WELDER 1</t>
  </si>
  <si>
    <t>103340</t>
  </si>
  <si>
    <t>MARINE WELDER 2</t>
  </si>
  <si>
    <t>103350</t>
  </si>
  <si>
    <t>MARINE WELDER FOREMAN</t>
  </si>
  <si>
    <t>STWD ACCOUNT SYST ANAL 1</t>
  </si>
  <si>
    <t>148440</t>
  </si>
  <si>
    <t>STWD ACCOUNT SYST ANAL 2</t>
  </si>
  <si>
    <t>148450</t>
  </si>
  <si>
    <t>STWD ACCOUNT SYST ANAL 3</t>
  </si>
  <si>
    <t>152930</t>
  </si>
  <si>
    <t>STWD ACCOUNT SYST ANAL TR</t>
  </si>
  <si>
    <t>148430</t>
  </si>
  <si>
    <t>STWD ACCOUNT SYST AST DIR</t>
  </si>
  <si>
    <t>140120</t>
  </si>
  <si>
    <t>STWD ACCOUNT SYST DIR</t>
  </si>
  <si>
    <t>140110</t>
  </si>
  <si>
    <t>STWD ACCOUNT SYST MGR</t>
  </si>
  <si>
    <t>148460</t>
  </si>
  <si>
    <t>SUBSTITUTE INSTRUCTOR</t>
  </si>
  <si>
    <t>507800</t>
  </si>
  <si>
    <t>SUBSTITUTE TEACHER</t>
  </si>
  <si>
    <t>507890</t>
  </si>
  <si>
    <t>729</t>
  </si>
  <si>
    <t>SUGAR BOILER</t>
  </si>
  <si>
    <t>507110</t>
  </si>
  <si>
    <t>SUP ENF ASST DISTR MGR</t>
  </si>
  <si>
    <t>159560</t>
  </si>
  <si>
    <t>SUPER OF PLANT</t>
  </si>
  <si>
    <t>509820</t>
  </si>
  <si>
    <t>SUPERINTENDENT</t>
  </si>
  <si>
    <t>507200</t>
  </si>
  <si>
    <t>SUPERINTENDENT OF ACADEMIC ARE</t>
  </si>
  <si>
    <t>277</t>
  </si>
  <si>
    <t>SUPERINTENDENT OF PHYSICAL PLA</t>
  </si>
  <si>
    <t>276</t>
  </si>
  <si>
    <t>SUPERVISING TEACHER</t>
  </si>
  <si>
    <t>507210</t>
  </si>
  <si>
    <t>SUPERVISOR</t>
  </si>
  <si>
    <t>507220</t>
  </si>
  <si>
    <t>SUPERVISOR - ANALYST/PROGRAMME</t>
  </si>
  <si>
    <t>429</t>
  </si>
  <si>
    <t>SUPERVISOR - ART</t>
  </si>
  <si>
    <t>424</t>
  </si>
  <si>
    <t>SUPERVISOR - ATHLETIC PROGRAM/</t>
  </si>
  <si>
    <t>432</t>
  </si>
  <si>
    <t>SUPERVISOR - BOOK DEPARTMENT</t>
  </si>
  <si>
    <t>425</t>
  </si>
  <si>
    <t>SUPERVISOR - CAMPUS MAIL</t>
  </si>
  <si>
    <t>434</t>
  </si>
  <si>
    <t>SUPERVISOR - CONTINUING EDUCAT</t>
  </si>
  <si>
    <t>759</t>
  </si>
  <si>
    <t>SUPERVISOR - FOOD SERVICE</t>
  </si>
  <si>
    <t>410</t>
  </si>
  <si>
    <t>SUPERVISOR - FOOD SERVICE-RECE</t>
  </si>
  <si>
    <t>426</t>
  </si>
  <si>
    <t>SUPERVISOR - GENERAL SERVICE S</t>
  </si>
  <si>
    <t>428</t>
  </si>
  <si>
    <t>163920</t>
  </si>
  <si>
    <t>MED CERT SUPV</t>
  </si>
  <si>
    <t>163930</t>
  </si>
  <si>
    <t>MED DEPT DIRECTOR</t>
  </si>
  <si>
    <t>504600</t>
  </si>
  <si>
    <t>508260</t>
  </si>
  <si>
    <t>SUPERVISOR - PUBLICATIONS</t>
  </si>
  <si>
    <t>420</t>
  </si>
  <si>
    <t>SUPERVISOR - RADIO OPERATIONS/</t>
  </si>
  <si>
    <t>421</t>
  </si>
  <si>
    <t>SUPERVISOR - RURAL LIFE MUSEUM</t>
  </si>
  <si>
    <t>439</t>
  </si>
  <si>
    <t>SUPERVISOR - STUDENT AID</t>
  </si>
  <si>
    <t>423</t>
  </si>
  <si>
    <t>SUPERVISOR - TRAFFIC RECORDS</t>
  </si>
  <si>
    <t>435</t>
  </si>
  <si>
    <t>SUPPLY ROOM ASST</t>
  </si>
  <si>
    <t>507510</t>
  </si>
  <si>
    <t>MEDICAID ANALYST 1</t>
  </si>
  <si>
    <t>165770</t>
  </si>
  <si>
    <t>MEDICAID ANALYST 2</t>
  </si>
  <si>
    <t>165780</t>
  </si>
  <si>
    <t>MEDICAID ANALYST 3</t>
  </si>
  <si>
    <t>165790</t>
  </si>
  <si>
    <t>MEDICAID ANALYST SUPERVISOR</t>
  </si>
  <si>
    <t>165880</t>
  </si>
  <si>
    <t>160300</t>
  </si>
  <si>
    <t>MEDICAID ASST REG ADMIN</t>
  </si>
  <si>
    <t>160520</t>
  </si>
  <si>
    <t>MEDICAID DEPUTY DIRECTOR</t>
  </si>
  <si>
    <t>SUPPORT ENFORCE DIS MGR 2</t>
  </si>
  <si>
    <t>159520</t>
  </si>
  <si>
    <t>SUPPORT ENFORCE REG ADM</t>
  </si>
  <si>
    <t>150960</t>
  </si>
  <si>
    <t>SUPPORT ENFORCE SPEC 1</t>
  </si>
  <si>
    <t>135920</t>
  </si>
  <si>
    <t>SUPPORT ENFORCE SPEC 2</t>
  </si>
  <si>
    <t>107110</t>
  </si>
  <si>
    <t>SUPPORT ENFORCE SUPV</t>
  </si>
  <si>
    <t>107620</t>
  </si>
  <si>
    <t>SURGEON</t>
  </si>
  <si>
    <t>507330</t>
  </si>
  <si>
    <t>SURGICAL TECHNICIAN 1</t>
  </si>
  <si>
    <t>115000</t>
  </si>
  <si>
    <t>SURGICAL TECHNICIAN 2</t>
  </si>
  <si>
    <t>115020</t>
  </si>
  <si>
    <t>SURP PROP WAREHSE SUPV 1</t>
  </si>
  <si>
    <t>102470</t>
  </si>
  <si>
    <t>SURP PROP WAREHSE SUPV 2</t>
  </si>
  <si>
    <t>102480</t>
  </si>
  <si>
    <t>SURPLUS PROP SCREEN</t>
  </si>
  <si>
    <t>507460</t>
  </si>
  <si>
    <t>SURVEY MANAGER</t>
  </si>
  <si>
    <t>107910</t>
  </si>
  <si>
    <t>SURVEYING SUPERVISOR</t>
  </si>
  <si>
    <t>141380</t>
  </si>
  <si>
    <t>141370</t>
  </si>
  <si>
    <t>SURVEYOR 4</t>
  </si>
  <si>
    <t>166220</t>
  </si>
  <si>
    <t>SURVEYOR 5</t>
  </si>
  <si>
    <t>107920</t>
  </si>
  <si>
    <t>SURVEYOR INTERN 1</t>
  </si>
  <si>
    <t>151960</t>
  </si>
  <si>
    <t>SURVEYOR INTERN 2</t>
  </si>
  <si>
    <t>158190</t>
  </si>
  <si>
    <t>SURVIVING SPOUSE/BENEFICIARY B</t>
  </si>
  <si>
    <t>900</t>
  </si>
  <si>
    <t>SWITCHBD OPER SUPV</t>
  </si>
  <si>
    <t>507350</t>
  </si>
  <si>
    <t>SWITCHBOARD OPERATOR</t>
  </si>
  <si>
    <t>507340</t>
  </si>
  <si>
    <t>SWITCHBOARD SR OPER</t>
  </si>
  <si>
    <t>507360</t>
  </si>
  <si>
    <t>005000</t>
  </si>
  <si>
    <t>Fort Valley State College</t>
  </si>
  <si>
    <t>001566</t>
  </si>
  <si>
    <t>Fort Wayne Bible College</t>
  </si>
  <si>
    <t>001797</t>
  </si>
  <si>
    <t>Fort Wright C Holy Names</t>
  </si>
  <si>
    <t>003777</t>
  </si>
  <si>
    <t>Fox Valley Tech Inst</t>
  </si>
  <si>
    <t>009744</t>
  </si>
  <si>
    <t>Framingham State College</t>
  </si>
  <si>
    <t>002185</t>
  </si>
  <si>
    <t>Francais Letranger Inst D</t>
  </si>
  <si>
    <t>900226</t>
  </si>
  <si>
    <t>Francis Marion College</t>
  </si>
  <si>
    <t>009226</t>
  </si>
  <si>
    <t>Franciscan Sch Theology</t>
  </si>
  <si>
    <t>011792</t>
  </si>
  <si>
    <t>Frank Phillips College</t>
  </si>
  <si>
    <t>003568</t>
  </si>
  <si>
    <t>Frankfort Univ</t>
  </si>
  <si>
    <t>900253</t>
  </si>
  <si>
    <t>Franklin and Marshall C</t>
  </si>
  <si>
    <t>003265</t>
  </si>
  <si>
    <t>Franklin College Indiana</t>
  </si>
  <si>
    <t>001798</t>
  </si>
  <si>
    <t>Franklin Inst of Boston</t>
  </si>
  <si>
    <t>002151</t>
  </si>
  <si>
    <t>Franklin Pierce College</t>
  </si>
  <si>
    <t>002575</t>
  </si>
  <si>
    <t>Franklin Pierce Law Ctr</t>
  </si>
  <si>
    <t>029109</t>
  </si>
  <si>
    <t>Franklin University</t>
  </si>
  <si>
    <t>003046</t>
  </si>
  <si>
    <t>Frederick Cmty College</t>
  </si>
  <si>
    <t>TAX COMMISSION SPEC 1</t>
  </si>
  <si>
    <t>159980</t>
  </si>
  <si>
    <t>TAX COMMISSION SPEC 2</t>
  </si>
  <si>
    <t>159990</t>
  </si>
  <si>
    <t>TAX COMMISSION SUPV</t>
  </si>
  <si>
    <t>160000</t>
  </si>
  <si>
    <t>136570</t>
  </si>
  <si>
    <t>136580</t>
  </si>
  <si>
    <t>TAX OFFICER MANAGER</t>
  </si>
  <si>
    <t>122820</t>
  </si>
  <si>
    <t>122800</t>
  </si>
  <si>
    <t>TAX OFFICER SUPERVISOR 2</t>
  </si>
  <si>
    <t>122810</t>
  </si>
  <si>
    <t>TEACH PROFESSIONAL</t>
  </si>
  <si>
    <t>509050</t>
  </si>
  <si>
    <t>TEAM MEMBER</t>
  </si>
  <si>
    <t>506960</t>
  </si>
  <si>
    <t>TECHNICAL ASSISTANT</t>
  </si>
  <si>
    <t>507700</t>
  </si>
  <si>
    <t>TECHNICAL SUPERVISOR</t>
  </si>
  <si>
    <t>509440</t>
  </si>
  <si>
    <t>TECHNICAL TYPIST 1</t>
  </si>
  <si>
    <t>147160</t>
  </si>
  <si>
    <t>TECHNICAL TYPIST 2</t>
  </si>
  <si>
    <t>147200</t>
  </si>
  <si>
    <t>TECHNICIAN</t>
  </si>
  <si>
    <t>506940</t>
  </si>
  <si>
    <t>509090</t>
  </si>
  <si>
    <t>TECHNOLOGIC TRANSFER COOR</t>
  </si>
  <si>
    <t>114620</t>
  </si>
  <si>
    <t>TECHNOLOGIST</t>
  </si>
  <si>
    <t>510310</t>
  </si>
  <si>
    <t>TAX COMM PROPERTY TAX SPE</t>
  </si>
  <si>
    <t>154990</t>
  </si>
  <si>
    <t>TAX COMMISSION ASST DIR</t>
  </si>
  <si>
    <t>160010</t>
  </si>
  <si>
    <t>TAX COMMISSION DIRECTOR</t>
  </si>
  <si>
    <t>160020</t>
  </si>
  <si>
    <t>MEDICAL RESEARCH SPEC</t>
  </si>
  <si>
    <t>118130</t>
  </si>
  <si>
    <t>MEDICAL RESEARCH TECHNOL</t>
  </si>
  <si>
    <t>118140</t>
  </si>
  <si>
    <t>MEDICAL SECRETARY</t>
  </si>
  <si>
    <t>102020</t>
  </si>
  <si>
    <t>MEDICAL SOCIAL WORK DIR</t>
  </si>
  <si>
    <t>143920</t>
  </si>
  <si>
    <t>MEDICAL SOCIAL WORKER 1</t>
  </si>
  <si>
    <t>134450</t>
  </si>
  <si>
    <t>MEDICAL SOCIAL WORKER 3</t>
  </si>
  <si>
    <t>134470</t>
  </si>
  <si>
    <t>MEDICAL SOCIAL WORKER 4</t>
  </si>
  <si>
    <t>134480</t>
  </si>
  <si>
    <t>MEDICAL SONOGRAPHER 1</t>
  </si>
  <si>
    <t>117350</t>
  </si>
  <si>
    <t>MEDICAL SONOGRAPHER 2</t>
  </si>
  <si>
    <t>117360</t>
  </si>
  <si>
    <t>MEDICAL SONOGRAPHER 3</t>
  </si>
  <si>
    <t>153290</t>
  </si>
  <si>
    <t>MEDICAL SONOGRAPHER APPL</t>
  </si>
  <si>
    <t>117320</t>
  </si>
  <si>
    <t>MEDICAL SONOGRAPHER MGR</t>
  </si>
  <si>
    <t>117330</t>
  </si>
  <si>
    <t>MEDICAL SONOGRAPHER SUPV</t>
  </si>
  <si>
    <t>117340</t>
  </si>
  <si>
    <t>MEDICAL SPECIALIST</t>
  </si>
  <si>
    <t>100010</t>
  </si>
  <si>
    <t>526</t>
  </si>
  <si>
    <t>MEDICAL TECH/INF CONT CON</t>
  </si>
  <si>
    <t>130420</t>
  </si>
  <si>
    <t>MEDICAL TECHNICIAN</t>
  </si>
  <si>
    <t>509540</t>
  </si>
  <si>
    <t>MEM BD OR COMMISS</t>
  </si>
  <si>
    <t>505370</t>
  </si>
  <si>
    <t>MEM ST MANPOW PLAN COUN</t>
  </si>
  <si>
    <t>505330</t>
  </si>
  <si>
    <t>MEM ST MANPOW SER COUNCIL</t>
  </si>
  <si>
    <t>505320</t>
  </si>
  <si>
    <t>MEMBER ADVISORY</t>
  </si>
  <si>
    <t>505350</t>
  </si>
  <si>
    <t>MEMBER OF COUNCIL</t>
  </si>
  <si>
    <t>505360</t>
  </si>
  <si>
    <t>MENT HOSP ADMIN 1</t>
  </si>
  <si>
    <t>157560</t>
  </si>
  <si>
    <t>MENT HOSP ADMIN 2</t>
  </si>
  <si>
    <t>157570</t>
  </si>
  <si>
    <t>MENT HOSP ASSOC ADMIN 1</t>
  </si>
  <si>
    <t>157580</t>
  </si>
  <si>
    <t>MENT HOSP ASSOC ADMIN 2</t>
  </si>
  <si>
    <t>157590</t>
  </si>
  <si>
    <t>MESSENGER</t>
  </si>
  <si>
    <t>505340</t>
  </si>
  <si>
    <t>METAL WORKER</t>
  </si>
  <si>
    <t>505390</t>
  </si>
  <si>
    <t>MGR ADMIN SERVICES</t>
  </si>
  <si>
    <t>504880</t>
  </si>
  <si>
    <t>MGR INTERN TRAINEE</t>
  </si>
  <si>
    <t>507990</t>
  </si>
  <si>
    <t>MH ACUTE UNIT DIRECTOR</t>
  </si>
  <si>
    <t>160780</t>
  </si>
  <si>
    <t>MH ACUTE UNIT MGR</t>
  </si>
  <si>
    <t>158090</t>
  </si>
  <si>
    <t>MH CENTER MANAGER 1</t>
  </si>
  <si>
    <t>121530</t>
  </si>
  <si>
    <t>MH CENTER MANAGER 2</t>
  </si>
  <si>
    <t>121540</t>
  </si>
  <si>
    <t>MH CENTER MANAGER 3</t>
  </si>
  <si>
    <t>121550</t>
  </si>
  <si>
    <t>MH CENTER MANAGER 4</t>
  </si>
  <si>
    <t>121560</t>
  </si>
  <si>
    <t>MH CLINICAL SOCIAL WORKER</t>
  </si>
  <si>
    <t>134650</t>
  </si>
  <si>
    <t>121570</t>
  </si>
  <si>
    <t>MH EXECUTIVE DIRECTOR</t>
  </si>
  <si>
    <t>164030</t>
  </si>
  <si>
    <t>MH PROGRAM MANAGER</t>
  </si>
  <si>
    <t>121150</t>
  </si>
  <si>
    <t>MH SOCIAL WORKER</t>
  </si>
  <si>
    <t>134640</t>
  </si>
  <si>
    <t>MH SPECIAL SVCS DIR 1</t>
  </si>
  <si>
    <t>121170</t>
  </si>
  <si>
    <t>MH SPECIAL SVCS DIR 2</t>
  </si>
  <si>
    <t>121160</t>
  </si>
  <si>
    <t>MH SPECIALIST 1</t>
  </si>
  <si>
    <t>121190</t>
  </si>
  <si>
    <t>MH SPECIALIST 2</t>
  </si>
  <si>
    <t>121200</t>
  </si>
  <si>
    <t>MICROBIOLOGIST</t>
  </si>
  <si>
    <t>505450</t>
  </si>
  <si>
    <t>508360</t>
  </si>
  <si>
    <t>MICROBIOLOGY SPECIALIST</t>
  </si>
  <si>
    <t>118150</t>
  </si>
  <si>
    <t>MICROBIOLOGY TECHNOLOGIST</t>
  </si>
  <si>
    <t>118160</t>
  </si>
  <si>
    <t>MICROGRAPHICS SUPERVISOR</t>
  </si>
  <si>
    <t>122280</t>
  </si>
  <si>
    <t>MICROGRAPHICS TECH 1</t>
  </si>
  <si>
    <t>122290</t>
  </si>
  <si>
    <t>MICROGRAPHICS TECH 2</t>
  </si>
  <si>
    <t>122300</t>
  </si>
  <si>
    <t>MILITARY EDUC OFF</t>
  </si>
  <si>
    <t>505460</t>
  </si>
  <si>
    <t>MILITARY PROP CUSTODIAN</t>
  </si>
  <si>
    <t>575</t>
  </si>
  <si>
    <t>MIMEOGRAPH OPER</t>
  </si>
  <si>
    <t>505470</t>
  </si>
  <si>
    <t>MIN FIELD AUDIT SPEC</t>
  </si>
  <si>
    <t>139560</t>
  </si>
  <si>
    <t>MIN INCOME ASST DIRECTOR</t>
  </si>
  <si>
    <t>139540</t>
  </si>
  <si>
    <t>MIN INCOME DIRECTOR</t>
  </si>
  <si>
    <t>139530</t>
  </si>
  <si>
    <t>MIN LEASE ANALYST 1</t>
  </si>
  <si>
    <t>164730</t>
  </si>
  <si>
    <t>MIN LEASE ANALYST 2</t>
  </si>
  <si>
    <t>164740</t>
  </si>
  <si>
    <t>MIN LEASE ANALYST 3</t>
  </si>
  <si>
    <t>164750</t>
  </si>
  <si>
    <t>MIN LEASE SUPERVISOR</t>
  </si>
  <si>
    <t>164760</t>
  </si>
  <si>
    <t>TISSUE RESEARCH SCT</t>
  </si>
  <si>
    <t>507440</t>
  </si>
  <si>
    <t>TOLEDO BEND SHORELINE MGR</t>
  </si>
  <si>
    <t>104860</t>
  </si>
  <si>
    <t>TOURISM MARKETING DIR</t>
  </si>
  <si>
    <t>156080</t>
  </si>
  <si>
    <t>TOURISM PROGRAM DIRECTOR</t>
  </si>
  <si>
    <t>150900</t>
  </si>
  <si>
    <t>TOURISM TRAVEL INFO SPEC</t>
  </si>
  <si>
    <t>152020</t>
  </si>
  <si>
    <t>110720</t>
  </si>
  <si>
    <t>139940</t>
  </si>
  <si>
    <t>MOBILE EQUIP BODY REP</t>
  </si>
  <si>
    <t>103420</t>
  </si>
  <si>
    <t>MOBILE EQUIP BODY REP MAS</t>
  </si>
  <si>
    <t>103430</t>
  </si>
  <si>
    <t>MOBILE EQUIP MAINT MECH</t>
  </si>
  <si>
    <t>103360</t>
  </si>
  <si>
    <t>MOBILE EQUIP MASTER MECH-LDR</t>
  </si>
  <si>
    <t>103380</t>
  </si>
  <si>
    <t>MOBILE EQUIP OPER 1--HEAVY</t>
  </si>
  <si>
    <t>102860</t>
  </si>
  <si>
    <t>MOBILE EQUIP OPER 2-- HEAVY</t>
  </si>
  <si>
    <t>102890</t>
  </si>
  <si>
    <t>MOBILE EQUIP OPR-LIGHT</t>
  </si>
  <si>
    <t>129810</t>
  </si>
  <si>
    <t>TRADE DIRECTOR</t>
  </si>
  <si>
    <t>504100</t>
  </si>
  <si>
    <t>TRADES HELPER</t>
  </si>
  <si>
    <t>507430</t>
  </si>
  <si>
    <t>TRAFFIC INVENTORY TECH 2</t>
  </si>
  <si>
    <t>104740</t>
  </si>
  <si>
    <t>TRAFFIC PLANNING SUPV</t>
  </si>
  <si>
    <t>104910</t>
  </si>
  <si>
    <t>TRAFFIC SIG CONS/MAIN MANAGER</t>
  </si>
  <si>
    <t>160680</t>
  </si>
  <si>
    <t>161790</t>
  </si>
  <si>
    <t>TRAIN/DEV COORD</t>
  </si>
  <si>
    <t>121680</t>
  </si>
  <si>
    <t>TRAIN/DEV PROG MGR</t>
  </si>
  <si>
    <t>161880</t>
  </si>
  <si>
    <t>TRAIN/DEV PROG STAFF MG 1</t>
  </si>
  <si>
    <t>161890</t>
  </si>
  <si>
    <t>TRAIN/DEV PROG STAFF MG 2</t>
  </si>
  <si>
    <t>161900</t>
  </si>
  <si>
    <t>TRAIN/DEV SPEC 1</t>
  </si>
  <si>
    <t>161850</t>
  </si>
  <si>
    <t>TRAIN/DEV SPEC 2</t>
  </si>
  <si>
    <t>161860</t>
  </si>
  <si>
    <t>TRAIN/DEV SPEC 3</t>
  </si>
  <si>
    <t>161870</t>
  </si>
  <si>
    <t>TRAINEE FELLOW</t>
  </si>
  <si>
    <t>956</t>
  </si>
  <si>
    <t>TRAINEE RACING OFF</t>
  </si>
  <si>
    <t>507520</t>
  </si>
  <si>
    <t>TRAINER</t>
  </si>
  <si>
    <t>509880</t>
  </si>
  <si>
    <t>TRAINING AND DEVEL INTERN</t>
  </si>
  <si>
    <t>162140</t>
  </si>
  <si>
    <t>Training Facility Specialist</t>
  </si>
  <si>
    <t>582</t>
  </si>
  <si>
    <t>TRAINING OFFICER</t>
  </si>
  <si>
    <t>507410</t>
  </si>
  <si>
    <t>TRAINING POSITIONS</t>
  </si>
  <si>
    <t>830</t>
  </si>
  <si>
    <t>TRANS ANALYSIS THERAPIST</t>
  </si>
  <si>
    <t>507450</t>
  </si>
  <si>
    <t>TRANSCRIPTIONIST</t>
  </si>
  <si>
    <t>122910</t>
  </si>
  <si>
    <t>550500</t>
  </si>
  <si>
    <t>TRANSIENT</t>
  </si>
  <si>
    <t>992</t>
  </si>
  <si>
    <t>TRANSIENT - "STUDENT" BRANCH R</t>
  </si>
  <si>
    <t>998</t>
  </si>
  <si>
    <t>TRANSIENT - AGRICULTURAL WORKE</t>
  </si>
  <si>
    <t>993</t>
  </si>
  <si>
    <t>Governors St University</t>
  </si>
  <si>
    <t>009145</t>
  </si>
  <si>
    <t>Govt Isamina Science Colleg</t>
  </si>
  <si>
    <t>901250</t>
  </si>
  <si>
    <t>Grace Bible College</t>
  </si>
  <si>
    <t>002265</t>
  </si>
  <si>
    <t>Grace C of the Bible</t>
  </si>
  <si>
    <t>002547</t>
  </si>
  <si>
    <t>Grace College</t>
  </si>
  <si>
    <t>001800</t>
  </si>
  <si>
    <t>Grace Theol Seminary</t>
  </si>
  <si>
    <t>029227</t>
  </si>
  <si>
    <t>Graceland College</t>
  </si>
  <si>
    <t>001866</t>
  </si>
  <si>
    <t>Grad Inst of Inter Studie</t>
  </si>
  <si>
    <t>Phoenix, University of</t>
  </si>
  <si>
    <t>029143</t>
  </si>
  <si>
    <t>Phonetique Inst of</t>
  </si>
  <si>
    <t>900239</t>
  </si>
  <si>
    <t>Phy Educ &amp; Sports Inst of</t>
  </si>
  <si>
    <t>900827</t>
  </si>
  <si>
    <t>Physics Academia</t>
  </si>
  <si>
    <t>900788</t>
  </si>
  <si>
    <t>Physics Chinese Hong Kong</t>
  </si>
  <si>
    <t>900774</t>
  </si>
  <si>
    <t>Piedmont Aerospace Inst</t>
  </si>
  <si>
    <t>Endodontics</t>
  </si>
  <si>
    <t>180403</t>
  </si>
  <si>
    <t>Engineering and Related Techno</t>
  </si>
  <si>
    <t>159999</t>
  </si>
  <si>
    <t>Engineering Mechanics</t>
  </si>
  <si>
    <t>141101</t>
  </si>
  <si>
    <t>Engineering Physics</t>
  </si>
  <si>
    <t>141201</t>
  </si>
  <si>
    <t>Engineering, General</t>
  </si>
  <si>
    <t>140101</t>
  </si>
  <si>
    <t>Engineering, Other</t>
  </si>
  <si>
    <t>149999</t>
  </si>
  <si>
    <t>English Education</t>
  </si>
  <si>
    <t>131305</t>
  </si>
  <si>
    <t>English, General</t>
  </si>
  <si>
    <t>230101</t>
  </si>
  <si>
    <t>Entertainment Services, Other</t>
  </si>
  <si>
    <t>120299</t>
  </si>
  <si>
    <t>Pitt Cmty College</t>
  </si>
  <si>
    <t>004062</t>
  </si>
  <si>
    <t>Pittsbg All Campuses,U of</t>
  </si>
  <si>
    <t>008815</t>
  </si>
  <si>
    <t>Pittsbg Bradford Cam,U of</t>
  </si>
  <si>
    <t>003380</t>
  </si>
  <si>
    <t>Pittsbg Central Off,U of</t>
  </si>
  <si>
    <t>008046</t>
  </si>
  <si>
    <t>Pittsbg Greensbg Cam,U of</t>
  </si>
  <si>
    <t>003381</t>
  </si>
  <si>
    <t>Pittsbg Johnstwn Cam,U of</t>
  </si>
  <si>
    <t>003382</t>
  </si>
  <si>
    <t>Pittsbg Main Campus,U of</t>
  </si>
  <si>
    <t>003379</t>
  </si>
  <si>
    <t>Pittsbg Titusvl Cam,U of</t>
  </si>
  <si>
    <t>003383</t>
  </si>
  <si>
    <t>Pittsburg St University</t>
  </si>
  <si>
    <t>001926</t>
  </si>
  <si>
    <t>Pittsburgh Inst Aeron</t>
  </si>
  <si>
    <t>005310</t>
  </si>
  <si>
    <t>Pittsburgh Tech Inst</t>
  </si>
  <si>
    <t>007437</t>
  </si>
  <si>
    <t>Pittsburgh Theol Seminary</t>
  </si>
  <si>
    <t>003356</t>
  </si>
  <si>
    <t>Pitzer College</t>
  </si>
  <si>
    <t>001172</t>
  </si>
  <si>
    <t>Platte Technical CC</t>
  </si>
  <si>
    <t>007641</t>
  </si>
  <si>
    <t>Platte Vly Bible College</t>
  </si>
  <si>
    <t>007638</t>
  </si>
  <si>
    <t>Plymouth Polytech</t>
  </si>
  <si>
    <t>901102</t>
  </si>
  <si>
    <t>Point Loma College</t>
  </si>
  <si>
    <t>001262</t>
  </si>
  <si>
    <t>Point Park College</t>
  </si>
  <si>
    <t>003357</t>
  </si>
  <si>
    <t>Poitiers Univ of</t>
  </si>
  <si>
    <t>900240</t>
  </si>
  <si>
    <t>Poland Univ of</t>
  </si>
  <si>
    <t>900516</t>
  </si>
  <si>
    <t>Polish Academy of Science</t>
  </si>
  <si>
    <t>900517</t>
  </si>
  <si>
    <t>Politecnico Nacional Univ</t>
  </si>
  <si>
    <t>900897</t>
  </si>
  <si>
    <t>Politiques Domaing Univ I</t>
  </si>
  <si>
    <t>900241</t>
  </si>
  <si>
    <t>Polk Community College</t>
  </si>
  <si>
    <t>001514</t>
  </si>
  <si>
    <t>Polytech Inst of Iasi</t>
  </si>
  <si>
    <t>901156</t>
  </si>
  <si>
    <t>Polytechnic Inst New York</t>
  </si>
  <si>
    <t>002796</t>
  </si>
  <si>
    <t>Polytechnic Regent St</t>
  </si>
  <si>
    <t>900697</t>
  </si>
  <si>
    <t>Pomona College</t>
  </si>
  <si>
    <t>001173</t>
  </si>
  <si>
    <t>Pontidical Inst of Mediev</t>
  </si>
  <si>
    <t>900102</t>
  </si>
  <si>
    <t>Pontifical C Josephinum</t>
  </si>
  <si>
    <t>003113</t>
  </si>
  <si>
    <t>Pontifical Gregoria Univ</t>
  </si>
  <si>
    <t>900424</t>
  </si>
  <si>
    <t>Pontifical Univ of Comill</t>
  </si>
  <si>
    <t>900589</t>
  </si>
  <si>
    <t>Pontificia Univ Catolica Campi</t>
  </si>
  <si>
    <t>901752</t>
  </si>
  <si>
    <t>Poona Univ of</t>
  </si>
  <si>
    <t>900364</t>
  </si>
  <si>
    <t>Pope John XXIII Natl Sem</t>
  </si>
  <si>
    <t>002202</t>
  </si>
  <si>
    <t>Porterville College</t>
  </si>
  <si>
    <t>001268</t>
  </si>
  <si>
    <t>Portland Cmty College</t>
  </si>
  <si>
    <t>003213</t>
  </si>
  <si>
    <t>Portland School of Art</t>
  </si>
  <si>
    <t>011673</t>
  </si>
  <si>
    <t>Portland State University</t>
  </si>
  <si>
    <t>003216</t>
  </si>
  <si>
    <t>Portland,University of</t>
  </si>
  <si>
    <t>003224</t>
  </si>
  <si>
    <t>Portsmouth Poly-Tech Inst</t>
  </si>
  <si>
    <t>900885</t>
  </si>
  <si>
    <t>Post College</t>
  </si>
  <si>
    <t>001401</t>
  </si>
  <si>
    <t>Post Grad Inst Med/Res</t>
  </si>
  <si>
    <t>900840</t>
  </si>
  <si>
    <t>Potifica Univ Cath Peru</t>
  </si>
  <si>
    <t>900798</t>
  </si>
  <si>
    <t>Potomac State College</t>
  </si>
  <si>
    <t>003829</t>
  </si>
  <si>
    <t>Powelson Business Inst</t>
  </si>
  <si>
    <t>008276</t>
  </si>
  <si>
    <t>PR Arecieo Reg Coll U</t>
  </si>
  <si>
    <t>900554</t>
  </si>
  <si>
    <t>PR Cayey Univ Cu</t>
  </si>
  <si>
    <t>900555</t>
  </si>
  <si>
    <t>PR Cayey University C,U</t>
  </si>
  <si>
    <t>007206</t>
  </si>
  <si>
    <t>PR Humacao Reg College U</t>
  </si>
  <si>
    <t>900556</t>
  </si>
  <si>
    <t>PR Mayaguez Univ of</t>
  </si>
  <si>
    <t>900557</t>
  </si>
  <si>
    <t>PR Mayaguez,U of</t>
  </si>
  <si>
    <t>003944</t>
  </si>
  <si>
    <t>PR Medical Center Nursing</t>
  </si>
  <si>
    <t>900558</t>
  </si>
  <si>
    <t>PR Medical Sciences U of</t>
  </si>
  <si>
    <t>900559</t>
  </si>
  <si>
    <t>PR Medical Sciences,U of</t>
  </si>
  <si>
    <t>003945</t>
  </si>
  <si>
    <t>PR Ponce Reg Col Univ</t>
  </si>
  <si>
    <t>900560</t>
  </si>
  <si>
    <t>PR Rio Piedras U of</t>
  </si>
  <si>
    <t>900561</t>
  </si>
  <si>
    <t>Hangzhou Univ of</t>
  </si>
  <si>
    <t>900931</t>
  </si>
  <si>
    <t>Hankuk Univ of Foreign St</t>
  </si>
  <si>
    <t>900459</t>
  </si>
  <si>
    <t>Hannibal-Lagrange College</t>
  </si>
  <si>
    <t>009089</t>
  </si>
  <si>
    <t>Hanover College</t>
  </si>
  <si>
    <t>001801</t>
  </si>
  <si>
    <t>Harbin University</t>
  </si>
  <si>
    <t>901173</t>
  </si>
  <si>
    <t>Harbing</t>
  </si>
  <si>
    <t>900992</t>
  </si>
  <si>
    <t>Harcum Junior College</t>
  </si>
  <si>
    <t>003272</t>
  </si>
  <si>
    <t>Hardbarger JC Business</t>
  </si>
  <si>
    <t>004839</t>
  </si>
  <si>
    <t>Harding Grad Sch Religion</t>
  </si>
  <si>
    <t>004081</t>
  </si>
  <si>
    <t>Harding U All Cam</t>
  </si>
  <si>
    <t>001097</t>
  </si>
  <si>
    <t>Harding U Cen Off</t>
  </si>
  <si>
    <t>008007</t>
  </si>
  <si>
    <t>Harding U Main Cam</t>
  </si>
  <si>
    <t>010311</t>
  </si>
  <si>
    <t>Hardin-Simmons University</t>
  </si>
  <si>
    <t>003571</t>
  </si>
  <si>
    <t>Harford Community College</t>
  </si>
  <si>
    <t>002075</t>
  </si>
  <si>
    <t>Harold R. Yeary Jt Lib</t>
  </si>
  <si>
    <t>029061</t>
  </si>
  <si>
    <t>Harriman College</t>
  </si>
  <si>
    <t>002800</t>
  </si>
  <si>
    <t>Harrington Institute</t>
  </si>
  <si>
    <t>029153</t>
  </si>
  <si>
    <t>Harrisburg Area CC</t>
  </si>
  <si>
    <t>003273</t>
  </si>
  <si>
    <t>Harris-Stowe State C</t>
  </si>
  <si>
    <t>002466</t>
  </si>
  <si>
    <t>Hartford College Women</t>
  </si>
  <si>
    <t>001386</t>
  </si>
  <si>
    <t>Hartford Graduate Center</t>
  </si>
  <si>
    <t>002804</t>
  </si>
  <si>
    <t>Hartford Sem Foundation</t>
  </si>
  <si>
    <t>001387</t>
  </si>
  <si>
    <t>Hartford St Tech College</t>
  </si>
  <si>
    <t>001388</t>
  </si>
  <si>
    <t>Hartford,University of</t>
  </si>
  <si>
    <t>001422</t>
  </si>
  <si>
    <t>Hartnell College</t>
  </si>
  <si>
    <t>001209</t>
  </si>
  <si>
    <t>Hartwick College</t>
  </si>
  <si>
    <t>002729</t>
  </si>
  <si>
    <t>Harvard University</t>
  </si>
  <si>
    <t>002155</t>
  </si>
  <si>
    <t>Harvey Mudd College</t>
  </si>
  <si>
    <t>001171</t>
  </si>
  <si>
    <t>Haskell Indian Jr College</t>
  </si>
  <si>
    <t>010438</t>
  </si>
  <si>
    <t>Hastings College</t>
  </si>
  <si>
    <t>002548</t>
  </si>
  <si>
    <t>Hatfield Polytechnic</t>
  </si>
  <si>
    <t>INFO SYS TECH SUPP SPEC 2</t>
  </si>
  <si>
    <t>104610</t>
  </si>
  <si>
    <t>INFO SYS TECH SUPP SPEC 3</t>
  </si>
  <si>
    <t>104600</t>
  </si>
  <si>
    <t>INFO SYS TECH SUPP SUPV</t>
  </si>
  <si>
    <t>104080</t>
  </si>
  <si>
    <t>INFO SYS TECH SVCS MGR</t>
  </si>
  <si>
    <t>104090</t>
  </si>
  <si>
    <t>INFO SYS WRDPR NETWK SPEC</t>
  </si>
  <si>
    <t>104220</t>
  </si>
  <si>
    <t>INFO SYSTEM DIRECTOR</t>
  </si>
  <si>
    <t>504740</t>
  </si>
  <si>
    <t>INFO TECH PROD CONTROL SUPERVI</t>
  </si>
  <si>
    <t>163270</t>
  </si>
  <si>
    <t>INFO TECHNO EQUIP OPR 1</t>
  </si>
  <si>
    <t>163190</t>
  </si>
  <si>
    <t>INFO TECHNO EQUIP OPR 2</t>
  </si>
  <si>
    <t>163200</t>
  </si>
  <si>
    <t>INFO TECHNO EQUIP OPR 3</t>
  </si>
  <si>
    <t>163210</t>
  </si>
  <si>
    <t>INFO TECHNO OFF SPEC 2</t>
  </si>
  <si>
    <t>163580</t>
  </si>
  <si>
    <t>INFO TECHNO OFFICE SPEC 1</t>
  </si>
  <si>
    <t>163570</t>
  </si>
  <si>
    <t>INFO TECHNO OPERATIONS MGR</t>
  </si>
  <si>
    <t>163230</t>
  </si>
  <si>
    <t>INFO TECHNO OPR SHIFT SUPV</t>
  </si>
  <si>
    <t>163220</t>
  </si>
  <si>
    <t>INFO TECHNO PROD CONT TECH 1</t>
  </si>
  <si>
    <t>163240</t>
  </si>
  <si>
    <t>INFO TECHNO PROD CONT TECH 2</t>
  </si>
  <si>
    <t>163250</t>
  </si>
  <si>
    <t>INFO TECHNO PROD CONT TECH 3</t>
  </si>
  <si>
    <t>163260</t>
  </si>
  <si>
    <t>INFO TECHNOLOGY TECH SUPPORT A</t>
  </si>
  <si>
    <t>163080</t>
  </si>
  <si>
    <t>163090</t>
  </si>
  <si>
    <t>INFOR SERVICES STAFF MEM</t>
  </si>
  <si>
    <t>509370</t>
  </si>
  <si>
    <t>INFORMATION OFFICER</t>
  </si>
  <si>
    <t>504750</t>
  </si>
  <si>
    <t>INS ACTUARY ANALYST 1</t>
  </si>
  <si>
    <t>159530</t>
  </si>
  <si>
    <t>INS ACTUARY ANALYST 2</t>
  </si>
  <si>
    <t>159540</t>
  </si>
  <si>
    <t>INS ACTUARY ANALYST 3</t>
  </si>
  <si>
    <t>159550</t>
  </si>
  <si>
    <t>INS UNDERWRITER</t>
  </si>
  <si>
    <t>504790</t>
  </si>
  <si>
    <t>INSPECTOR</t>
  </si>
  <si>
    <t>504810</t>
  </si>
  <si>
    <t>INST RES STAFF MEMBER</t>
  </si>
  <si>
    <t>509330</t>
  </si>
  <si>
    <t>INSTIT ARCHITECT</t>
  </si>
  <si>
    <t>509800</t>
  </si>
  <si>
    <t>INSTIT ENGINEER</t>
  </si>
  <si>
    <t>509810</t>
  </si>
  <si>
    <t>INSTR RES DIV ST ME</t>
  </si>
  <si>
    <t>509130</t>
  </si>
  <si>
    <t>INSTRU &amp; CONTROL TECH FOREMAN</t>
  </si>
  <si>
    <t>129130</t>
  </si>
  <si>
    <t>INSTRU &amp; CONTROL TECH MASTER</t>
  </si>
  <si>
    <t>129120</t>
  </si>
  <si>
    <t>INSTRU &amp; CONTROL TECH SUPT</t>
  </si>
  <si>
    <t>129080</t>
  </si>
  <si>
    <t>INSTRU/CONTROL TECH 1</t>
  </si>
  <si>
    <t>129090</t>
  </si>
  <si>
    <t>INSTRU/CONTROL TECH 3</t>
  </si>
  <si>
    <t>129110</t>
  </si>
  <si>
    <t>INSTRUCTOR</t>
  </si>
  <si>
    <t>504890</t>
  </si>
  <si>
    <t>509040</t>
  </si>
  <si>
    <t>730</t>
  </si>
  <si>
    <t>INSTRUCTOR - ADJUNCT</t>
  </si>
  <si>
    <t>793</t>
  </si>
  <si>
    <t>INSTRUCTOR - ADJUNCT CLINICAL</t>
  </si>
  <si>
    <t>794</t>
  </si>
  <si>
    <t>738</t>
  </si>
  <si>
    <t>INSTRUCTOR - CLINICAL SPECIALI</t>
  </si>
  <si>
    <t>783</t>
  </si>
  <si>
    <t>INSTRUCTOR - FULL-TIME AFFILIA</t>
  </si>
  <si>
    <t>765</t>
  </si>
  <si>
    <t>INSTRUCTOR - PART-TIME</t>
  </si>
  <si>
    <t>788</t>
  </si>
  <si>
    <t>INSTRUCTOR - VISITING</t>
  </si>
  <si>
    <t>769</t>
  </si>
  <si>
    <t>INSTRUCTOR--RESEARCH</t>
  </si>
  <si>
    <t>733</t>
  </si>
  <si>
    <t>INSTRUCTOR'S AID</t>
  </si>
  <si>
    <t>504820</t>
  </si>
  <si>
    <t>502080</t>
  </si>
  <si>
    <t>CLERICAL ASSIST SUPERVISOR</t>
  </si>
  <si>
    <t>145090</t>
  </si>
  <si>
    <t>CLERICAL ASSISTANT</t>
  </si>
  <si>
    <t>502270</t>
  </si>
  <si>
    <t>CLERICAL SUPERVISOR</t>
  </si>
  <si>
    <t>509420</t>
  </si>
  <si>
    <t>510430</t>
  </si>
  <si>
    <t>CLERICAL SUPERVISOR 1</t>
  </si>
  <si>
    <t>121940</t>
  </si>
  <si>
    <t>CLERICAL SUPERVISOR 2</t>
  </si>
  <si>
    <t>121950</t>
  </si>
  <si>
    <t>CLERK</t>
  </si>
  <si>
    <t>502300</t>
  </si>
  <si>
    <t>CLERK CHIEF 1</t>
  </si>
  <si>
    <t>121960</t>
  </si>
  <si>
    <t>CLERK CHIEF 2</t>
  </si>
  <si>
    <t>121970</t>
  </si>
  <si>
    <t>CLIENT SERVICES WORKER</t>
  </si>
  <si>
    <t>105160</t>
  </si>
  <si>
    <t>129420</t>
  </si>
  <si>
    <t>OPERATING ENGINEER SUPT</t>
  </si>
  <si>
    <t>130190</t>
  </si>
  <si>
    <t>OPERATIONS MANAGER</t>
  </si>
  <si>
    <t>500290</t>
  </si>
  <si>
    <t>OPTHALMOLOGIST</t>
  </si>
  <si>
    <t>505620</t>
  </si>
  <si>
    <t>ORGANIZED CRIME SPE</t>
  </si>
  <si>
    <t>505640</t>
  </si>
  <si>
    <t>ORL LEV BD DIRECTOR</t>
  </si>
  <si>
    <t>120190</t>
  </si>
  <si>
    <t>ORL LEV BD OP/MAIN AST DI</t>
  </si>
  <si>
    <t>129370</t>
  </si>
  <si>
    <t>ORL LEV BD OPER/MAIN COOR</t>
  </si>
  <si>
    <t>129390</t>
  </si>
  <si>
    <t>ORL LEV BD OPER/MAIN DIR</t>
  </si>
  <si>
    <t>129380</t>
  </si>
  <si>
    <t>ORTHOPEDIST</t>
  </si>
  <si>
    <t>505630</t>
  </si>
  <si>
    <t>OSHA CONSULT MGR</t>
  </si>
  <si>
    <t>147880</t>
  </si>
  <si>
    <t>754</t>
  </si>
  <si>
    <t>VOLUNTEER COORD 1</t>
  </si>
  <si>
    <t>127800</t>
  </si>
  <si>
    <t>VOLUNTEER COORD 2</t>
  </si>
  <si>
    <t>127790</t>
  </si>
  <si>
    <t>VOTER REG SPEC 1</t>
  </si>
  <si>
    <t>162950</t>
  </si>
  <si>
    <t>VOTER REG SPEC 2</t>
  </si>
  <si>
    <t>162960</t>
  </si>
  <si>
    <t>VOTER REG SPEC MGR</t>
  </si>
  <si>
    <t>162980</t>
  </si>
  <si>
    <t>VOTER REG SPEC SUPV</t>
  </si>
  <si>
    <t>162970</t>
  </si>
  <si>
    <t>VOTING MACHINE MECH</t>
  </si>
  <si>
    <t>503690</t>
  </si>
  <si>
    <t>WAREHOUSE MANAGER</t>
  </si>
  <si>
    <t>102240</t>
  </si>
  <si>
    <t>WAREHOUSE SUPERVISOR</t>
  </si>
  <si>
    <t>102250</t>
  </si>
  <si>
    <t>WAREHOUSE SUPV</t>
  </si>
  <si>
    <t>507590</t>
  </si>
  <si>
    <t>WATCHMAN</t>
  </si>
  <si>
    <t>507940</t>
  </si>
  <si>
    <t>WELDER</t>
  </si>
  <si>
    <t>129830</t>
  </si>
  <si>
    <t>WELDER FOREMAN</t>
  </si>
  <si>
    <t>129840</t>
  </si>
  <si>
    <t>WELDER MASTER</t>
  </si>
  <si>
    <t>129850</t>
  </si>
  <si>
    <t>WGTS/STAN ENF/VEH PER ADM</t>
  </si>
  <si>
    <t>133540</t>
  </si>
  <si>
    <t>WHARF HOUSEKEEP FOREMAN</t>
  </si>
  <si>
    <t>148760</t>
  </si>
  <si>
    <t>WILDLF EDUCATOR 1</t>
  </si>
  <si>
    <t>126440</t>
  </si>
  <si>
    <t>WILDLF EDUCATOR 2</t>
  </si>
  <si>
    <t>162470</t>
  </si>
  <si>
    <t>WILDLF EDUCATOR 3</t>
  </si>
  <si>
    <t>126420</t>
  </si>
  <si>
    <t>WILDLF EDUCATOR ADMIN</t>
  </si>
  <si>
    <t>126460</t>
  </si>
  <si>
    <t>WILDLF EDUCATOR ASST ADMN</t>
  </si>
  <si>
    <t>126450</t>
  </si>
  <si>
    <t>WILDLF EDUCATOR SUPV</t>
  </si>
  <si>
    <t>154690</t>
  </si>
  <si>
    <t>WILDLF ENF AGENT</t>
  </si>
  <si>
    <t>133820</t>
  </si>
  <si>
    <t>115860</t>
  </si>
  <si>
    <t>PARKS BLDGS/GRNDS ATTEND</t>
  </si>
  <si>
    <t>115400</t>
  </si>
  <si>
    <t>PARKS CHIEF/OPERATIONS</t>
  </si>
  <si>
    <t>115520</t>
  </si>
  <si>
    <t>PARKS DISTRICT MANAGER</t>
  </si>
  <si>
    <t>115530</t>
  </si>
  <si>
    <t>PARTS STORE OPERATOR</t>
  </si>
  <si>
    <t>154680</t>
  </si>
  <si>
    <t>PATHOLOGIST</t>
  </si>
  <si>
    <t>505690</t>
  </si>
  <si>
    <t>508350</t>
  </si>
  <si>
    <t>PATIENT ADVOCATE 1</t>
  </si>
  <si>
    <t>104680</t>
  </si>
  <si>
    <t>PATIENT ADVOCATE 2</t>
  </si>
  <si>
    <t>WILDLF ENF CH AIRCR PILOT</t>
  </si>
  <si>
    <t>153640</t>
  </si>
  <si>
    <t>WILDLF ENF COLONEL</t>
  </si>
  <si>
    <t>133680</t>
  </si>
  <si>
    <t>WILDLF ENF LIEUT</t>
  </si>
  <si>
    <t>133650</t>
  </si>
  <si>
    <t>139030</t>
  </si>
  <si>
    <t>WILDLF MGT SPEC 1</t>
  </si>
  <si>
    <t>135670</t>
  </si>
  <si>
    <t>WILDLF MGT SPEC 2</t>
  </si>
  <si>
    <t>135660</t>
  </si>
  <si>
    <t>WILDLF MGT SUPV 1</t>
  </si>
  <si>
    <t>135680</t>
  </si>
  <si>
    <t>WILDLF MGT SUPV 2</t>
  </si>
  <si>
    <t>135690</t>
  </si>
  <si>
    <t>WILDLF MGT SUPV 3</t>
  </si>
  <si>
    <t>135700</t>
  </si>
  <si>
    <t>WILDLF/FISH COMMUN OFF 1</t>
  </si>
  <si>
    <t>149930</t>
  </si>
  <si>
    <t>WILDLF/FISH COMMUN OFF 2</t>
  </si>
  <si>
    <t>149940</t>
  </si>
  <si>
    <t>WILDLF/FISH COMMUN SUPV</t>
  </si>
  <si>
    <t>149950</t>
  </si>
  <si>
    <t>WILDLF/FISH INVESTIGATOR</t>
  </si>
  <si>
    <t>153060</t>
  </si>
  <si>
    <t>WILDLF/FISH RES ECON MGR</t>
  </si>
  <si>
    <t>156270</t>
  </si>
  <si>
    <t>WILDLF/FISH RESOURCE ECON</t>
  </si>
  <si>
    <t>158020</t>
  </si>
  <si>
    <t>WILDLF/FISH TECH 3</t>
  </si>
  <si>
    <t>162750</t>
  </si>
  <si>
    <t>Ibero Americana Univ</t>
  </si>
  <si>
    <t>900481</t>
  </si>
  <si>
    <t>Idaho State University</t>
  </si>
  <si>
    <t>001620</t>
  </si>
  <si>
    <t>Idaho,College of</t>
  </si>
  <si>
    <t>001617</t>
  </si>
  <si>
    <t>Idaho,University of</t>
  </si>
  <si>
    <t>001626</t>
  </si>
  <si>
    <t>Ife Univ of</t>
  </si>
  <si>
    <t>900809</t>
  </si>
  <si>
    <t>Iliff School of Theology</t>
  </si>
  <si>
    <t>001354</t>
  </si>
  <si>
    <t>Ill Benedictine College</t>
  </si>
  <si>
    <t>001767</t>
  </si>
  <si>
    <t>Ill Chicago Circle,U of</t>
  </si>
  <si>
    <t>001776</t>
  </si>
  <si>
    <t>Ill College of Optometry</t>
  </si>
  <si>
    <t>001689</t>
  </si>
  <si>
    <t>Ill College Podiatric Med</t>
  </si>
  <si>
    <t>001690</t>
  </si>
  <si>
    <t>Ill Eastern CC System Off</t>
  </si>
  <si>
    <t>009135</t>
  </si>
  <si>
    <t>Ill Estn CC Frontier CC</t>
  </si>
  <si>
    <t>029085</t>
  </si>
  <si>
    <t>Ill Estn CC Olney Cen C</t>
  </si>
  <si>
    <t>001742</t>
  </si>
  <si>
    <t>Ill Estn CC Sys All Inst</t>
  </si>
  <si>
    <t>009136</t>
  </si>
  <si>
    <t>Ill Estn CC Wabash Vly C</t>
  </si>
  <si>
    <t>001779</t>
  </si>
  <si>
    <t>Ill Estn Lincoln Trail C</t>
  </si>
  <si>
    <t>009786</t>
  </si>
  <si>
    <t>Ill Medl Ctr Chgo,U of</t>
  </si>
  <si>
    <t>003960</t>
  </si>
  <si>
    <t>Ill Urbana Campus,U of</t>
  </si>
  <si>
    <t>001775</t>
  </si>
  <si>
    <t>Ill Wesleyan University</t>
  </si>
  <si>
    <t>001696</t>
  </si>
  <si>
    <t>Illinois All Cam,U of</t>
  </si>
  <si>
    <t>008729</t>
  </si>
  <si>
    <t>Illinois Central College</t>
  </si>
  <si>
    <t>006753</t>
  </si>
  <si>
    <t>Illinois Central Off,U of</t>
  </si>
  <si>
    <t>008001</t>
  </si>
  <si>
    <t>Illinois College</t>
  </si>
  <si>
    <t>001688</t>
  </si>
  <si>
    <t>Illinois Inst Technology</t>
  </si>
  <si>
    <t>001691</t>
  </si>
  <si>
    <t>Illinois State University</t>
  </si>
  <si>
    <t>001692</t>
  </si>
  <si>
    <t>Illinois Technical C</t>
  </si>
  <si>
    <t>029190</t>
  </si>
  <si>
    <t>Illinois University of</t>
  </si>
  <si>
    <t>800004</t>
  </si>
  <si>
    <t>Illinois Vly Cmty College</t>
  </si>
  <si>
    <t>001705</t>
  </si>
  <si>
    <t>Immaculata College</t>
  </si>
  <si>
    <t>003276</t>
  </si>
  <si>
    <t>Immaculate Conception Sem</t>
  </si>
  <si>
    <t>002611</t>
  </si>
  <si>
    <t>Immaculate Heart College</t>
  </si>
  <si>
    <t>001213</t>
  </si>
  <si>
    <t>Imperial College of Sci &amp;</t>
  </si>
  <si>
    <t>900675</t>
  </si>
  <si>
    <t>Imperial Valley College</t>
  </si>
  <si>
    <t>001214</t>
  </si>
  <si>
    <t>Incarnate Word College</t>
  </si>
  <si>
    <t>003578</t>
  </si>
  <si>
    <t>Ind Nthn Grad Sch Mgmt</t>
  </si>
  <si>
    <t>001806</t>
  </si>
  <si>
    <t>Ind Voc Tech C All Cam</t>
  </si>
  <si>
    <t>008546</t>
  </si>
  <si>
    <t>Ind Voc Tech C Cen Off</t>
  </si>
  <si>
    <t>009916</t>
  </si>
  <si>
    <t>Ind Voc Tech C Northeast</t>
  </si>
  <si>
    <t>009926</t>
  </si>
  <si>
    <t>Ind Voc Tech C-Cen Ind</t>
  </si>
  <si>
    <t>009917</t>
  </si>
  <si>
    <t>Ind Voc Tech C-Columbus</t>
  </si>
  <si>
    <t>010038</t>
  </si>
  <si>
    <t>Ind Voc Tech C-East Cen</t>
  </si>
  <si>
    <t>013146</t>
  </si>
  <si>
    <t>Ind Voc Tech C-Kokomo</t>
  </si>
  <si>
    <t>010041</t>
  </si>
  <si>
    <t>Ind Voc Tech C-Lafayette</t>
  </si>
  <si>
    <t>010039</t>
  </si>
  <si>
    <t>Ind Voc Tech C-Nth Cen</t>
  </si>
  <si>
    <t>008423</t>
  </si>
  <si>
    <t>Ind Voc Tech C-Nthwst</t>
  </si>
  <si>
    <t>013145</t>
  </si>
  <si>
    <t>Ind Voc Tech C-Southeast</t>
  </si>
  <si>
    <t>013144</t>
  </si>
  <si>
    <t>Ind Voc Tech C-Southwest</t>
  </si>
  <si>
    <t>900307</t>
  </si>
  <si>
    <t>A. R. T. Technical Col</t>
  </si>
  <si>
    <t>029188</t>
  </si>
  <si>
    <t>A. T. E. S. Tech School</t>
  </si>
  <si>
    <t>008439</t>
  </si>
  <si>
    <t>A.B.A.</t>
  </si>
  <si>
    <t>901166</t>
  </si>
  <si>
    <t>Abadan Inst of Tech</t>
  </si>
  <si>
    <t>900382</t>
  </si>
  <si>
    <t>Aberdeen Univ</t>
  </si>
  <si>
    <t>900650</t>
  </si>
  <si>
    <t>Abilene Chrstn U Dallas</t>
  </si>
  <si>
    <t>004999</t>
  </si>
  <si>
    <t>Abilene Chrstn University</t>
  </si>
  <si>
    <t>003537</t>
  </si>
  <si>
    <t>Abraham Baldwin Agrl C</t>
  </si>
  <si>
    <t>001541</t>
  </si>
  <si>
    <t>Academy of Aeronautics</t>
  </si>
  <si>
    <t>002665</t>
  </si>
  <si>
    <t>Academy of Agriculture</t>
  </si>
  <si>
    <t>901179</t>
  </si>
  <si>
    <t>Academy of Eng &amp; Arch</t>
  </si>
  <si>
    <t>900626</t>
  </si>
  <si>
    <t>Academy of Medicine</t>
  </si>
  <si>
    <t>901737</t>
  </si>
  <si>
    <t>Academy of Music</t>
  </si>
  <si>
    <t>900027</t>
  </si>
  <si>
    <t>Academy of Music &amp; Drama</t>
  </si>
  <si>
    <t>900028</t>
  </si>
  <si>
    <t>Academy of the New Church</t>
  </si>
  <si>
    <t>003228</t>
  </si>
  <si>
    <t>Acadia Univ</t>
  </si>
  <si>
    <t>900054</t>
  </si>
  <si>
    <t>Accademia Delle Belle Art</t>
  </si>
  <si>
    <t>900402</t>
  </si>
  <si>
    <t>Adams State College</t>
  </si>
  <si>
    <t>001345</t>
  </si>
  <si>
    <t>Adelaide Univ of</t>
  </si>
  <si>
    <t>900014</t>
  </si>
  <si>
    <t>Adelphi University</t>
  </si>
  <si>
    <t>002666</t>
  </si>
  <si>
    <t>Adirondack Cmty College</t>
  </si>
  <si>
    <t>002860</t>
  </si>
  <si>
    <t>Adl Mgmt Ed Institute</t>
  </si>
  <si>
    <t>029021</t>
  </si>
  <si>
    <t>Adrian College</t>
  </si>
  <si>
    <t>002234</t>
  </si>
  <si>
    <t>Adventis Educ Coll</t>
  </si>
  <si>
    <t>900297</t>
  </si>
  <si>
    <t>Aegean Univ Med School</t>
  </si>
  <si>
    <t>900627</t>
  </si>
  <si>
    <t>Aels College Univ</t>
  </si>
  <si>
    <t>900118</t>
  </si>
  <si>
    <t>Aero-Space Institute</t>
  </si>
  <si>
    <t>001627</t>
  </si>
  <si>
    <t>AGA Khan University</t>
  </si>
  <si>
    <t>901655</t>
  </si>
  <si>
    <t>Agnes Scott College</t>
  </si>
  <si>
    <t>001542</t>
  </si>
  <si>
    <t>Agr Inst of Kuban</t>
  </si>
  <si>
    <t>901021</t>
  </si>
  <si>
    <t>Agra University of</t>
  </si>
  <si>
    <t>901095</t>
  </si>
  <si>
    <t>Agri College of Rezayeh</t>
  </si>
  <si>
    <t>900308</t>
  </si>
  <si>
    <t>Ahmedabad Univ</t>
  </si>
  <si>
    <t>900309</t>
  </si>
  <si>
    <t>Aiken Technical College</t>
  </si>
  <si>
    <t>010056</t>
  </si>
  <si>
    <t>Aims Community College</t>
  </si>
  <si>
    <t>007582</t>
  </si>
  <si>
    <t>Ain Shams Univ</t>
  </si>
  <si>
    <t>900188</t>
  </si>
  <si>
    <t>Air Force Inst Technology</t>
  </si>
  <si>
    <t>003009</t>
  </si>
  <si>
    <t>Air Force,CC of the</t>
  </si>
  <si>
    <t>012308</t>
  </si>
  <si>
    <t>Airlangga Univ Sch of Med</t>
  </si>
  <si>
    <t>900843</t>
  </si>
  <si>
    <t>Aix Marseilles Univ</t>
  </si>
  <si>
    <t>900203</t>
  </si>
  <si>
    <t>Akron All Campuses,U of</t>
  </si>
  <si>
    <t>012310</t>
  </si>
  <si>
    <t>Inst for Engl Speaking St</t>
  </si>
  <si>
    <t>900600</t>
  </si>
  <si>
    <t>Inst of Design and Constr</t>
  </si>
  <si>
    <t>012107</t>
  </si>
  <si>
    <t>Inst of Food &amp; Nut of I</t>
  </si>
  <si>
    <t>900386</t>
  </si>
  <si>
    <t>Inst of Informatics</t>
  </si>
  <si>
    <t>901078</t>
  </si>
  <si>
    <t>Inst of Polytech-Kankan</t>
  </si>
  <si>
    <t>901158</t>
  </si>
  <si>
    <t>Akron Main Campus,U of</t>
  </si>
  <si>
    <t>003123</t>
  </si>
  <si>
    <t>Akron Wayne Gen-Tech C,U</t>
  </si>
  <si>
    <t>010818</t>
  </si>
  <si>
    <t>Ala Luth Acad and College</t>
  </si>
  <si>
    <t>010554</t>
  </si>
  <si>
    <t>Alabama A &amp; M University</t>
  </si>
  <si>
    <t>001002</t>
  </si>
  <si>
    <t>Alabama Christian College</t>
  </si>
  <si>
    <t>001003</t>
  </si>
  <si>
    <t>Alabama in Birmingham,U</t>
  </si>
  <si>
    <t>001052</t>
  </si>
  <si>
    <t>Alabama in Huntsville,U</t>
  </si>
  <si>
    <t>001055</t>
  </si>
  <si>
    <t>Alabama State University</t>
  </si>
  <si>
    <t>001005</t>
  </si>
  <si>
    <t>Alameda,College of</t>
  </si>
  <si>
    <t>008306</t>
  </si>
  <si>
    <t>Alas Juneau-Dgls CC,U of</t>
  </si>
  <si>
    <t>001065</t>
  </si>
  <si>
    <t>Alaska Anchorage CC,U of</t>
  </si>
  <si>
    <t>001064</t>
  </si>
  <si>
    <t>Alaska Bible College</t>
  </si>
  <si>
    <t>029117</t>
  </si>
  <si>
    <t>Alaska Ketchikan CC,U of</t>
  </si>
  <si>
    <t>001067</t>
  </si>
  <si>
    <t>Alaska Pacific University</t>
  </si>
  <si>
    <t>001061</t>
  </si>
  <si>
    <t>Alaska Sitka CC,U of</t>
  </si>
  <si>
    <t>001069</t>
  </si>
  <si>
    <t>Al-Azhar Univ.</t>
  </si>
  <si>
    <t>901154</t>
  </si>
  <si>
    <t>Albany Business College</t>
  </si>
  <si>
    <t>004749</t>
  </si>
  <si>
    <t>Albany College Pharmacy</t>
  </si>
  <si>
    <t>002885</t>
  </si>
  <si>
    <t>Albany Junior College</t>
  </si>
  <si>
    <t>001543</t>
  </si>
  <si>
    <t>Albany Law School</t>
  </si>
  <si>
    <t>002886</t>
  </si>
  <si>
    <t>Albany Medical College</t>
  </si>
  <si>
    <t>002887</t>
  </si>
  <si>
    <t>Albany State College</t>
  </si>
  <si>
    <t>001544</t>
  </si>
  <si>
    <t>Albemarle,College of the</t>
  </si>
  <si>
    <t>002917</t>
  </si>
  <si>
    <t>Alberta Univ</t>
  </si>
  <si>
    <t>900055</t>
  </si>
  <si>
    <t>Alberto Univ of</t>
  </si>
  <si>
    <t>PLANNER/ESTIMATOR</t>
  </si>
  <si>
    <t>129570</t>
  </si>
  <si>
    <t>PLANNER/ESTIMATOR 2</t>
  </si>
  <si>
    <t>129580</t>
  </si>
  <si>
    <t>PLANNER/ESTIMATOR SUPV</t>
  </si>
  <si>
    <t>109160</t>
  </si>
  <si>
    <t>ENGR TECH/DESIGN SPEC 1</t>
  </si>
  <si>
    <t>109000</t>
  </si>
  <si>
    <t>ENGR TECH/DESIGN SPEC 2</t>
  </si>
  <si>
    <t>109010</t>
  </si>
  <si>
    <t>ENGR TECH/DESIGN SPEC SUPV</t>
  </si>
  <si>
    <t>109200</t>
  </si>
  <si>
    <t>ENTOMOLOGIST</t>
  </si>
  <si>
    <t>506890</t>
  </si>
  <si>
    <t>ENV CHEM 1</t>
  </si>
  <si>
    <t>117830</t>
  </si>
  <si>
    <t>ENV CHEM 2</t>
  </si>
  <si>
    <t>129500</t>
  </si>
  <si>
    <t>PLUMBER/PIPEFITTER FOREMAN</t>
  </si>
  <si>
    <t>129510</t>
  </si>
  <si>
    <t>PLUMBER/PIPEFITTER MASTER</t>
  </si>
  <si>
    <t>146330</t>
  </si>
  <si>
    <t>PLUMBING SUPT/CAMPUS</t>
  </si>
  <si>
    <t>130220</t>
  </si>
  <si>
    <t>PODIATRIST</t>
  </si>
  <si>
    <t>111360</t>
  </si>
  <si>
    <t>505880</t>
  </si>
  <si>
    <t>508390</t>
  </si>
  <si>
    <t>POL LT--ST MUS</t>
  </si>
  <si>
    <t>161780</t>
  </si>
  <si>
    <t>POLICE ADMIN/SAFETY ENF</t>
  </si>
  <si>
    <t>155430</t>
  </si>
  <si>
    <t>POLICE ADMINISTRATOR</t>
  </si>
  <si>
    <t>160040</t>
  </si>
  <si>
    <t>POLICE CAPT BOAT/LEV DIST</t>
  </si>
  <si>
    <t>138590</t>
  </si>
  <si>
    <t>POLICE CAPT/HANO/CAPITOL</t>
  </si>
  <si>
    <t>159260</t>
  </si>
  <si>
    <t>POLICE CAPT/HEALTH CARE</t>
  </si>
  <si>
    <t>130930</t>
  </si>
  <si>
    <t>POLICE CAPT/LEV DIST</t>
  </si>
  <si>
    <t>132320</t>
  </si>
  <si>
    <t>POLICE CAPT/PORT</t>
  </si>
  <si>
    <t>132200</t>
  </si>
  <si>
    <t>153320</t>
  </si>
  <si>
    <t>ENV QUAL ASST DIV ADM</t>
  </si>
  <si>
    <t>150080</t>
  </si>
  <si>
    <t>ENV QUAL DIVISION ADM 2</t>
  </si>
  <si>
    <t>157700</t>
  </si>
  <si>
    <t>BRIDGE MAINT SUPV/STWDE</t>
  </si>
  <si>
    <t>144970</t>
  </si>
  <si>
    <t>BRIDGE MAINT/INSPECT SUPV</t>
  </si>
  <si>
    <t>103970</t>
  </si>
  <si>
    <t>BRIDGE OPERATOR 1</t>
  </si>
  <si>
    <t>128760</t>
  </si>
  <si>
    <t>900576</t>
  </si>
  <si>
    <t>WILDLF ENF AIRCRAFT PILOT</t>
  </si>
  <si>
    <t>153630</t>
  </si>
  <si>
    <t>WILDLF ENF CADET</t>
  </si>
  <si>
    <t>133630</t>
  </si>
  <si>
    <t>WILDLF ENF CADET/BOAT</t>
  </si>
  <si>
    <t>133640</t>
  </si>
  <si>
    <t>WILDLF ENF CAPTAIN</t>
  </si>
  <si>
    <t>133730</t>
  </si>
  <si>
    <t>Houston All Campuses,U of</t>
  </si>
  <si>
    <t>011720</t>
  </si>
  <si>
    <t>Houston Bapt University</t>
  </si>
  <si>
    <t>003576</t>
  </si>
  <si>
    <t>Houston Cen Office,U of</t>
  </si>
  <si>
    <t>011721</t>
  </si>
  <si>
    <t>Houston Clear Lake City,U</t>
  </si>
  <si>
    <t>011711</t>
  </si>
  <si>
    <t>Houston Community College</t>
  </si>
  <si>
    <t>010633</t>
  </si>
  <si>
    <t>Houston Victoria Campus,U</t>
  </si>
  <si>
    <t>013231</t>
  </si>
  <si>
    <t>Howard C at Big Spring</t>
  </si>
  <si>
    <t>003574</t>
  </si>
  <si>
    <t>Howard Community College</t>
  </si>
  <si>
    <t>008175</t>
  </si>
  <si>
    <t>Howard Payne University</t>
  </si>
  <si>
    <t>003575</t>
  </si>
  <si>
    <t>Howard University</t>
  </si>
  <si>
    <t>001448</t>
  </si>
  <si>
    <t>Huazhong Agr Univ</t>
  </si>
  <si>
    <t>901098</t>
  </si>
  <si>
    <t>Huazhung Agr College</t>
  </si>
  <si>
    <t>901093</t>
  </si>
  <si>
    <t>Hubei Medical University</t>
  </si>
  <si>
    <t>901577</t>
  </si>
  <si>
    <t>Hudson Co CC Commission</t>
  </si>
  <si>
    <t>WILDLF ENF LIEUT COL</t>
  </si>
  <si>
    <t>133700</t>
  </si>
  <si>
    <t>WILDLF ENF MAJOR</t>
  </si>
  <si>
    <t>133750</t>
  </si>
  <si>
    <t>WILDLF ENF SENIOR AGENT</t>
  </si>
  <si>
    <t>157170</t>
  </si>
  <si>
    <t>WILDLF ENF SERGEANT</t>
  </si>
  <si>
    <t>133690</t>
  </si>
  <si>
    <t>002868</t>
  </si>
  <si>
    <t>Hull Univ of</t>
  </si>
  <si>
    <t>900674</t>
  </si>
  <si>
    <t>Humanistic Psyc Inst</t>
  </si>
  <si>
    <t>029178</t>
  </si>
  <si>
    <t>Humboldt State U</t>
  </si>
  <si>
    <t>001149</t>
  </si>
  <si>
    <t>Humphreys College</t>
  </si>
  <si>
    <t>001212</t>
  </si>
  <si>
    <t>Hunan Medical University</t>
  </si>
  <si>
    <t>901742</t>
  </si>
  <si>
    <t>Huntingdon College</t>
  </si>
  <si>
    <t>001019</t>
  </si>
  <si>
    <t>Huntington College</t>
  </si>
  <si>
    <t>001803</t>
  </si>
  <si>
    <t>Huron College</t>
  </si>
  <si>
    <t>003464</t>
  </si>
  <si>
    <t>Husson College</t>
  </si>
  <si>
    <t>002043</t>
  </si>
  <si>
    <t>Huston-Tillotson College</t>
  </si>
  <si>
    <t>003577</t>
  </si>
  <si>
    <t>Hutchinsn Cmty College</t>
  </si>
  <si>
    <t>001923</t>
  </si>
  <si>
    <t>Hyderabad Univ of</t>
  </si>
  <si>
    <t>900861</t>
  </si>
  <si>
    <t>Rockhurst College</t>
  </si>
  <si>
    <t>002499</t>
  </si>
  <si>
    <t>Rockingham Cmty College</t>
  </si>
  <si>
    <t>002958</t>
  </si>
  <si>
    <t>Rockland Cmty College</t>
  </si>
  <si>
    <t>002877</t>
  </si>
  <si>
    <t>Rockmont College</t>
  </si>
  <si>
    <t>009401</t>
  </si>
  <si>
    <t>Rocky Mountain College</t>
  </si>
  <si>
    <t>002534</t>
  </si>
  <si>
    <t>Roger Williams C All Cam</t>
  </si>
  <si>
    <t>009057</t>
  </si>
  <si>
    <t>Roger Williams C Cen Off</t>
  </si>
  <si>
    <t>003410</t>
  </si>
  <si>
    <t>Roger Williams C Main Cam</t>
  </si>
  <si>
    <t>004917</t>
  </si>
  <si>
    <t>Roger Williams C Prov Br</t>
  </si>
  <si>
    <t>009056</t>
  </si>
  <si>
    <t>Rogue Community College</t>
  </si>
  <si>
    <t>010182</t>
  </si>
  <si>
    <t>Rollins College</t>
  </si>
  <si>
    <t>001515</t>
  </si>
  <si>
    <t>Rome Univ of</t>
  </si>
  <si>
    <t>900425</t>
  </si>
  <si>
    <t>Rome Univ of Medical</t>
  </si>
  <si>
    <t>900426</t>
  </si>
  <si>
    <t>Roorkee Univ</t>
  </si>
  <si>
    <t>900367</t>
  </si>
  <si>
    <t>Roosevelt University</t>
  </si>
  <si>
    <t>001749</t>
  </si>
  <si>
    <t>Rosario Univ Med Sch</t>
  </si>
  <si>
    <t>900010</t>
  </si>
  <si>
    <t>Rosario Univ of</t>
  </si>
  <si>
    <t>900756</t>
  </si>
  <si>
    <t>Rosary College</t>
  </si>
  <si>
    <t>001750</t>
  </si>
  <si>
    <t>Rosary College Fine Arts</t>
  </si>
  <si>
    <t>900427</t>
  </si>
  <si>
    <t>Rosehill College</t>
  </si>
  <si>
    <t>800014</t>
  </si>
  <si>
    <t>Rose-Hulman Inst of Techn</t>
  </si>
  <si>
    <t>001830</t>
  </si>
  <si>
    <t>Rosemont College</t>
  </si>
  <si>
    <t>003360</t>
  </si>
  <si>
    <t>Ross University</t>
  </si>
  <si>
    <t>901753</t>
  </si>
  <si>
    <t>Rowan Technical College</t>
  </si>
  <si>
    <t>005754</t>
  </si>
  <si>
    <t>Roxbury Community College</t>
  </si>
  <si>
    <t>011930</t>
  </si>
  <si>
    <t>Royal Academy Art School</t>
  </si>
  <si>
    <t>900603</t>
  </si>
  <si>
    <t>Royal Academy of Dramatic</t>
  </si>
  <si>
    <t>900703</t>
  </si>
  <si>
    <t>Royal Col of Med Baghbad</t>
  </si>
  <si>
    <t>900437</t>
  </si>
  <si>
    <t>Royal Col of Surgeons of</t>
  </si>
  <si>
    <t>900704</t>
  </si>
  <si>
    <t>Royal College of Art</t>
  </si>
  <si>
    <t>900705</t>
  </si>
  <si>
    <t>Royal College of Dublin</t>
  </si>
  <si>
    <t>900196</t>
  </si>
  <si>
    <t>Royal Con of Music</t>
  </si>
  <si>
    <t>900048</t>
  </si>
  <si>
    <t>Royal Holloway</t>
  </si>
  <si>
    <t>900706</t>
  </si>
  <si>
    <t>Royal Inst of Technology</t>
  </si>
  <si>
    <t>901112</t>
  </si>
  <si>
    <t>Royal Melbourne Inst</t>
  </si>
  <si>
    <t>900022</t>
  </si>
  <si>
    <t>009925</t>
  </si>
  <si>
    <t>Ind Voc Tech C-Sthcen</t>
  </si>
  <si>
    <t>010109</t>
  </si>
  <si>
    <t>Ind Voc Tech C-Whitewater</t>
  </si>
  <si>
    <t>013140</t>
  </si>
  <si>
    <t>Ind Voc Tech-Wabash Vly</t>
  </si>
  <si>
    <t>008547</t>
  </si>
  <si>
    <t>Independence Community C</t>
  </si>
  <si>
    <t>001924</t>
  </si>
  <si>
    <t>Indian Agri Res Inst</t>
  </si>
  <si>
    <t>900339</t>
  </si>
  <si>
    <t>Indian Hills CC</t>
  </si>
  <si>
    <t>008736</t>
  </si>
  <si>
    <t>Indian Hls CC Cen Off</t>
  </si>
  <si>
    <t>008298</t>
  </si>
  <si>
    <t>Indian Hls CC-Centerville</t>
  </si>
  <si>
    <t>001849</t>
  </si>
  <si>
    <t>Indian Hls CC-Ottumwa</t>
  </si>
  <si>
    <t>008403</t>
  </si>
  <si>
    <t>Indian Inst Ag</t>
  </si>
  <si>
    <t>900340</t>
  </si>
  <si>
    <t>Indian Inst of Science</t>
  </si>
  <si>
    <t>900341</t>
  </si>
  <si>
    <t>Indian Inst of Tech</t>
  </si>
  <si>
    <t>900342</t>
  </si>
  <si>
    <t>901032</t>
  </si>
  <si>
    <t>Indian Inst of Tech Bomba</t>
  </si>
  <si>
    <t>900343</t>
  </si>
  <si>
    <t>Indian Inst of Tech Kanpu</t>
  </si>
  <si>
    <t>900344</t>
  </si>
  <si>
    <t>Indian River Cmty College</t>
  </si>
  <si>
    <t>001493</t>
  </si>
  <si>
    <t>Indian School of Mines</t>
  </si>
  <si>
    <t>900345</t>
  </si>
  <si>
    <t>Indian Statistical Inst</t>
  </si>
  <si>
    <t>900905</t>
  </si>
  <si>
    <t>Indian Valley Colleges</t>
  </si>
  <si>
    <t>011730</t>
  </si>
  <si>
    <t>Indiana Cen University</t>
  </si>
  <si>
    <t>001804</t>
  </si>
  <si>
    <t>Indiana Inst Technology</t>
  </si>
  <si>
    <t>001805</t>
  </si>
  <si>
    <t>Indiana St U Evansvl Cam</t>
  </si>
  <si>
    <t>001808</t>
  </si>
  <si>
    <t>Indiana State U All Cam</t>
  </si>
  <si>
    <t>001807</t>
  </si>
  <si>
    <t>Indiana State U Cen Off</t>
  </si>
  <si>
    <t>009562</t>
  </si>
  <si>
    <t>Indiana State U Main Cam</t>
  </si>
  <si>
    <t>009563</t>
  </si>
  <si>
    <t>Indiana U All Campuses</t>
  </si>
  <si>
    <t>008731</t>
  </si>
  <si>
    <t>Indiana U at Kokomo</t>
  </si>
  <si>
    <t>001814</t>
  </si>
  <si>
    <t>Indiana U at South Bend</t>
  </si>
  <si>
    <t>001816</t>
  </si>
  <si>
    <t>Indiana U Bloomington</t>
  </si>
  <si>
    <t>001809</t>
  </si>
  <si>
    <t>Indiana U Central Office</t>
  </si>
  <si>
    <t>008002</t>
  </si>
  <si>
    <t>Indiana U Northwest</t>
  </si>
  <si>
    <t>001815</t>
  </si>
  <si>
    <t>900803</t>
  </si>
  <si>
    <t>Asnuntuck Cmty College</t>
  </si>
  <si>
    <t>011150</t>
  </si>
  <si>
    <t>Assemblies God Grad Sch</t>
  </si>
  <si>
    <t>012120</t>
  </si>
  <si>
    <t>Assiut University</t>
  </si>
  <si>
    <t>900191</t>
  </si>
  <si>
    <t>Assocd Beth Rivkah Schs</t>
  </si>
  <si>
    <t>011208</t>
  </si>
  <si>
    <t>Assumption C for Sisters</t>
  </si>
  <si>
    <t>002595</t>
  </si>
  <si>
    <t>PRINTING ASSISTANT SUPT</t>
  </si>
  <si>
    <t>103560</t>
  </si>
  <si>
    <t>PRINTING COMPOSITION SUPV</t>
  </si>
  <si>
    <t>103600</t>
  </si>
  <si>
    <t>PRINTING CONSULTANT 1</t>
  </si>
  <si>
    <t>103640</t>
  </si>
  <si>
    <t>PRINTING CONSULTANT 2</t>
  </si>
  <si>
    <t>103610</t>
  </si>
  <si>
    <t>PRINTING CONSULTANT 3</t>
  </si>
  <si>
    <t>103620</t>
  </si>
  <si>
    <t>PRINTING CONSULTANT SUPV</t>
  </si>
  <si>
    <t>103630</t>
  </si>
  <si>
    <t>PRINTING DESIGN/COMP SPEC</t>
  </si>
  <si>
    <t>146430</t>
  </si>
  <si>
    <t>PRINTING FINISH SPEC</t>
  </si>
  <si>
    <t>505280</t>
  </si>
  <si>
    <t>PRINTING FINISH SUPV</t>
  </si>
  <si>
    <t>505290</t>
  </si>
  <si>
    <t>PRINTING FINISHING SPEC 1</t>
  </si>
  <si>
    <t>103650</t>
  </si>
  <si>
    <t>PRINTING FINISHING SUPV</t>
  </si>
  <si>
    <t>103680</t>
  </si>
  <si>
    <t>PRINTING GRAPHIC DESIGNER</t>
  </si>
  <si>
    <t>103690</t>
  </si>
  <si>
    <t>PRINTING MACH REPAIR SPEC</t>
  </si>
  <si>
    <t>103700</t>
  </si>
  <si>
    <t>PRINTING OFFSET PREP SUPV</t>
  </si>
  <si>
    <t>103730</t>
  </si>
  <si>
    <t>PRINTING PLANT SUPT</t>
  </si>
  <si>
    <t>505300</t>
  </si>
  <si>
    <t>PRINTING PRESS OPER</t>
  </si>
  <si>
    <t>505430</t>
  </si>
  <si>
    <t>PRINTING PRESS OPER SUPV</t>
  </si>
  <si>
    <t>103770</t>
  </si>
  <si>
    <t>FED TRG PR COOR</t>
  </si>
  <si>
    <t>117070</t>
  </si>
  <si>
    <t>FED TRG PR DIRECTOR</t>
  </si>
  <si>
    <t>116770</t>
  </si>
  <si>
    <t>AMBULANCE OPERATOR</t>
  </si>
  <si>
    <t>102500</t>
  </si>
  <si>
    <t>AMPHIBIOUS VEH MECH</t>
  </si>
  <si>
    <t>500430</t>
  </si>
  <si>
    <t>ANALYST</t>
  </si>
  <si>
    <t>500440</t>
  </si>
  <si>
    <t>ANALYST - ADMINISTRATIVE/RESEA</t>
  </si>
  <si>
    <t>553</t>
  </si>
  <si>
    <t>ANALYST - BUSINESS SYSTEMS</t>
  </si>
  <si>
    <t>551</t>
  </si>
  <si>
    <t>ANALYST - CONTINUING EDUCATION</t>
  </si>
  <si>
    <t>755</t>
  </si>
  <si>
    <t>ANALYST - DATA PROCESSING</t>
  </si>
  <si>
    <t>541</t>
  </si>
  <si>
    <t>ANALYST - FISCAL</t>
  </si>
  <si>
    <t>550</t>
  </si>
  <si>
    <t>ANALYST - INSTITUTIONAL RESEAR</t>
  </si>
  <si>
    <t>552</t>
  </si>
  <si>
    <t>ANESTHESIOLOGIST</t>
  </si>
  <si>
    <t>500460</t>
  </si>
  <si>
    <t>508290</t>
  </si>
  <si>
    <t>ANESTHETIST</t>
  </si>
  <si>
    <t>500470</t>
  </si>
  <si>
    <t>521</t>
  </si>
  <si>
    <t>ANESTHETIST 1</t>
  </si>
  <si>
    <t>508510</t>
  </si>
  <si>
    <t>ANESTHETIST 2</t>
  </si>
  <si>
    <t>508520</t>
  </si>
  <si>
    <t>ANESTHETIST 3</t>
  </si>
  <si>
    <t>DEFUNCT UNCLASSIFIED/ACADEMIC</t>
  </si>
  <si>
    <t>999</t>
  </si>
  <si>
    <t>DENTAL ASSISTANT 1</t>
  </si>
  <si>
    <t>116400</t>
  </si>
  <si>
    <t>DENTAL ASSISTANT 2</t>
  </si>
  <si>
    <t>116410</t>
  </si>
  <si>
    <t>DENTAL ASSISTANT SUPV</t>
  </si>
  <si>
    <t>116420</t>
  </si>
  <si>
    <t>DENTAL ASSISTANT TRAINEE</t>
  </si>
  <si>
    <t>116440</t>
  </si>
  <si>
    <t>DENTAL EQUIP TECH SUPV</t>
  </si>
  <si>
    <t>129910</t>
  </si>
  <si>
    <t>DENTAL EQUIP TECHNICIAN 1</t>
  </si>
  <si>
    <t>154290</t>
  </si>
  <si>
    <t>MEDICAID DIRECTOR</t>
  </si>
  <si>
    <t>154270</t>
  </si>
  <si>
    <t>MEDICAID PROG SPEC</t>
  </si>
  <si>
    <t>163750</t>
  </si>
  <si>
    <t>MEDICAID REG ADMIN 1</t>
  </si>
  <si>
    <t>AQUA WEED CONTROL WKR FOR</t>
  </si>
  <si>
    <t>133240</t>
  </si>
  <si>
    <t>ARBORIST</t>
  </si>
  <si>
    <t>155370</t>
  </si>
  <si>
    <t>112940</t>
  </si>
  <si>
    <t>112950</t>
  </si>
  <si>
    <t>ARCHEOLOGIST MANAGER</t>
  </si>
  <si>
    <t>154900</t>
  </si>
  <si>
    <t>ARCHITECT</t>
  </si>
  <si>
    <t>500480</t>
  </si>
  <si>
    <t>ARCHITECT 1</t>
  </si>
  <si>
    <t>141790</t>
  </si>
  <si>
    <t>ARCHITECT 2</t>
  </si>
  <si>
    <t>141780</t>
  </si>
  <si>
    <t>ARCHITECT SUPERVISOR</t>
  </si>
  <si>
    <t>124420</t>
  </si>
  <si>
    <t>150640</t>
  </si>
  <si>
    <t>125060</t>
  </si>
  <si>
    <t>ARCHITECTURAL DIR/PRESERV</t>
  </si>
  <si>
    <t>113270</t>
  </si>
  <si>
    <t>ARCHITECTURAL HIST MGR</t>
  </si>
  <si>
    <t>112960</t>
  </si>
  <si>
    <t>ARCHITECTURAL HISTORIAN 1</t>
  </si>
  <si>
    <t>112970</t>
  </si>
  <si>
    <t>ARCHITECTURAL HISTORIAN 2</t>
  </si>
  <si>
    <t>112980</t>
  </si>
  <si>
    <t>ARCHIV 2</t>
  </si>
  <si>
    <t>161960</t>
  </si>
  <si>
    <t>ARCHIVES ADMINISTRATOR</t>
  </si>
  <si>
    <t>119420</t>
  </si>
  <si>
    <t>ARCHIVES ASST ADM</t>
  </si>
  <si>
    <t>119410</t>
  </si>
  <si>
    <t>ARCHIVES MICROGRAHP MGR</t>
  </si>
  <si>
    <t>161300</t>
  </si>
  <si>
    <t>ARCHIVES MICROGRAPH SUPV</t>
  </si>
  <si>
    <t>121920</t>
  </si>
  <si>
    <t>ARCHIVES MICROGRAPH TEC 1</t>
  </si>
  <si>
    <t>151630</t>
  </si>
  <si>
    <t>ARCHIVES MICROGRAPH TEC 2</t>
  </si>
  <si>
    <t>151640</t>
  </si>
  <si>
    <t>ARCHIVIST</t>
  </si>
  <si>
    <t>509640</t>
  </si>
  <si>
    <t>855</t>
  </si>
  <si>
    <t>ARCHIVIST 1</t>
  </si>
  <si>
    <t>138320</t>
  </si>
  <si>
    <t>164770</t>
  </si>
  <si>
    <t>FIREMAN SUPV</t>
  </si>
  <si>
    <t>164780</t>
  </si>
  <si>
    <t>FIRETUG CAPTAIN</t>
  </si>
  <si>
    <t>132080</t>
  </si>
  <si>
    <t>FIRETUG CHIEF ENGINEER</t>
  </si>
  <si>
    <t>132090</t>
  </si>
  <si>
    <t>FIRETUG DECK/FIREFIGHT TR</t>
  </si>
  <si>
    <t>153990</t>
  </si>
  <si>
    <t>FIRETUG DECK/FIREFIGHTER</t>
  </si>
  <si>
    <t>132100</t>
  </si>
  <si>
    <t>FIRETUG ENGINEER 1</t>
  </si>
  <si>
    <t>155870</t>
  </si>
  <si>
    <t>FIRETUG ENGINEER 2</t>
  </si>
  <si>
    <t>132110</t>
  </si>
  <si>
    <t>FIRETUG MASTER</t>
  </si>
  <si>
    <t>132120</t>
  </si>
  <si>
    <t>FIRETUG MATE/FIREFIGHTER</t>
  </si>
  <si>
    <t>132130</t>
  </si>
  <si>
    <t>FIRST ASST TO TREAS</t>
  </si>
  <si>
    <t>501750</t>
  </si>
  <si>
    <t>FISCAL ANALYST</t>
  </si>
  <si>
    <t>509730</t>
  </si>
  <si>
    <t>FISCAL COMPLIANCE OFFICER</t>
  </si>
  <si>
    <t>294</t>
  </si>
  <si>
    <t>FISCAL MANAGER 1</t>
  </si>
  <si>
    <t>105280</t>
  </si>
  <si>
    <t>FISCAL MANAGER 2</t>
  </si>
  <si>
    <t>150290</t>
  </si>
  <si>
    <t>FISCAL MANAGER 3</t>
  </si>
  <si>
    <t>150300</t>
  </si>
  <si>
    <t>FISCAL MANAGER 4</t>
  </si>
  <si>
    <t>139500</t>
  </si>
  <si>
    <t>150310</t>
  </si>
  <si>
    <t>FISCAL OFFICER</t>
  </si>
  <si>
    <t>502980</t>
  </si>
  <si>
    <t>506970</t>
  </si>
  <si>
    <t>FISCAL OFFICER 1</t>
  </si>
  <si>
    <t>138840</t>
  </si>
  <si>
    <t>FISCAL OFFICER 2</t>
  </si>
  <si>
    <t>138850</t>
  </si>
  <si>
    <t>FISCAL OFFICER 4</t>
  </si>
  <si>
    <t>138880</t>
  </si>
  <si>
    <t>FISCAL OFFICER 5</t>
  </si>
  <si>
    <t>138900</t>
  </si>
  <si>
    <t>FISCAL OFFICER 7</t>
  </si>
  <si>
    <t>138930</t>
  </si>
  <si>
    <t>FISH HATCHERY SPEC 1</t>
  </si>
  <si>
    <t>110580</t>
  </si>
  <si>
    <t>FISH HATCHERY SPEC 2</t>
  </si>
  <si>
    <t>124740</t>
  </si>
  <si>
    <t>FISHERIES SPEC DIST SUPV</t>
  </si>
  <si>
    <t>135430</t>
  </si>
  <si>
    <t>FISHERIES SPEC SUPV</t>
  </si>
  <si>
    <t>135450</t>
  </si>
  <si>
    <t>FISHERIES SPECIALIST 1</t>
  </si>
  <si>
    <t>135420</t>
  </si>
  <si>
    <t>FISHERIES SPECIALIST 2</t>
  </si>
  <si>
    <t>107710</t>
  </si>
  <si>
    <t>FISHERIES SPECIALIST 3</t>
  </si>
  <si>
    <t>135440</t>
  </si>
  <si>
    <t>125340</t>
  </si>
  <si>
    <t>125350</t>
  </si>
  <si>
    <t>125360</t>
  </si>
  <si>
    <t>FOOD  SERVICE WORKER</t>
  </si>
  <si>
    <t>506910</t>
  </si>
  <si>
    <t>FOOD DISTR PROG ADM</t>
  </si>
  <si>
    <t>124500</t>
  </si>
  <si>
    <t>FOOD DISTR PROG ASST ADM</t>
  </si>
  <si>
    <t>164610</t>
  </si>
  <si>
    <t>FOOD DISTR PROGRAM MGR</t>
  </si>
  <si>
    <t>124470</t>
  </si>
  <si>
    <t>FOOD SER MGR 1/LSU</t>
  </si>
  <si>
    <t>153120</t>
  </si>
  <si>
    <t>FOOD SER SUPERVISOR 1</t>
  </si>
  <si>
    <t>110350</t>
  </si>
  <si>
    <t>FOOD SER SUPERVISOR 2</t>
  </si>
  <si>
    <t>110370</t>
  </si>
  <si>
    <t>ENV SCIENT SUPV</t>
  </si>
  <si>
    <t>164880</t>
  </si>
  <si>
    <t>ENV SCIENTIST 1</t>
  </si>
  <si>
    <t>150030</t>
  </si>
  <si>
    <t>ENV SCIENTIST 2</t>
  </si>
  <si>
    <t>150040</t>
  </si>
  <si>
    <t>ENV SCIENTIST 3</t>
  </si>
  <si>
    <t>150050</t>
  </si>
  <si>
    <t>ENV SPEC COORDINATOR</t>
  </si>
  <si>
    <t>150060</t>
  </si>
  <si>
    <t>ENVIR DIV ADMIN</t>
  </si>
  <si>
    <t>163730</t>
  </si>
  <si>
    <t>ENVIR RESEARCH ANALYST</t>
  </si>
  <si>
    <t>506870</t>
  </si>
  <si>
    <t>ENVIRONMENTAL HYGIENIST</t>
  </si>
  <si>
    <t>558</t>
  </si>
  <si>
    <t>ENVIRONMENTAL/SAF OFFICER</t>
  </si>
  <si>
    <t>510320</t>
  </si>
  <si>
    <t>EPIDEMIOLOGIST</t>
  </si>
  <si>
    <t>508370</t>
  </si>
  <si>
    <t>EQUAL EMPLOY OPP OFFICER</t>
  </si>
  <si>
    <t>504340</t>
  </si>
  <si>
    <t>EQUIPMENT INSPECTOR</t>
  </si>
  <si>
    <t>128800</t>
  </si>
  <si>
    <t>EQUIPMENT OPERATOR</t>
  </si>
  <si>
    <t>504090</t>
  </si>
  <si>
    <t>EQUIPMENT SUPT</t>
  </si>
  <si>
    <t>128810</t>
  </si>
  <si>
    <t>EVALUATOR</t>
  </si>
  <si>
    <t>507970</t>
  </si>
  <si>
    <t>EXAMINER</t>
  </si>
  <si>
    <t>504150</t>
  </si>
  <si>
    <t>EXEC &amp; TECH AST</t>
  </si>
  <si>
    <t>504220</t>
  </si>
  <si>
    <t>EXEC ADM ASST</t>
  </si>
  <si>
    <t>504210</t>
  </si>
  <si>
    <t>EXEC ASST SUPERVISOR</t>
  </si>
  <si>
    <t>507730</t>
  </si>
  <si>
    <t>EXEC DIR/LA COMM FOR DEAF</t>
  </si>
  <si>
    <t>149670</t>
  </si>
  <si>
    <t>EXEC DIR-CLINICAL MGMT SYS</t>
  </si>
  <si>
    <t>091</t>
  </si>
  <si>
    <t>EXEC DIRECTOR</t>
  </si>
  <si>
    <t>504180</t>
  </si>
  <si>
    <t>EXEC MGMT OFF 1</t>
  </si>
  <si>
    <t>161910</t>
  </si>
  <si>
    <t>EXEC MGMT OFF 2</t>
  </si>
  <si>
    <t>161920</t>
  </si>
  <si>
    <t>EXEC SECRETARY</t>
  </si>
  <si>
    <t>504160</t>
  </si>
  <si>
    <t>509230</t>
  </si>
  <si>
    <t>EXEC STAFF MEMBER</t>
  </si>
  <si>
    <t>509220</t>
  </si>
  <si>
    <t>EXEC STAFF OFFICER</t>
  </si>
  <si>
    <t>119760</t>
  </si>
  <si>
    <t>POLICE SGT/HANO/CAPITOL</t>
  </si>
  <si>
    <t>159280</t>
  </si>
  <si>
    <t>POLICE SGT/HEALTH CARE</t>
  </si>
  <si>
    <t>130970</t>
  </si>
  <si>
    <t>POLICE SGT/LEV DIST</t>
  </si>
  <si>
    <t>132430</t>
  </si>
  <si>
    <t>POLICE SGT/PUB SAF</t>
  </si>
  <si>
    <t>133050</t>
  </si>
  <si>
    <t>POLICE SGT/STATE MUSEUM</t>
  </si>
  <si>
    <t>133290</t>
  </si>
  <si>
    <t>POLICE SGT/WGTS/STD</t>
  </si>
  <si>
    <t>133620</t>
  </si>
  <si>
    <t>POLICE TRAINING SERGEANT</t>
  </si>
  <si>
    <t>133940</t>
  </si>
  <si>
    <t>POLYGRAPH EXPERT</t>
  </si>
  <si>
    <t>505890</t>
  </si>
  <si>
    <t>PORT ADMINISTRATIVE DIR 1</t>
  </si>
  <si>
    <t>120200</t>
  </si>
  <si>
    <t>PORT ADMINISTRATIVE DIR 2</t>
  </si>
  <si>
    <t>120260</t>
  </si>
  <si>
    <t>PORT CONSTRUCTION DIR 2</t>
  </si>
  <si>
    <t>120270</t>
  </si>
  <si>
    <t>PORT ENG TECH MGR</t>
  </si>
  <si>
    <t>164810</t>
  </si>
  <si>
    <t>PORT EQUIPMENT OPER/MAINT</t>
  </si>
  <si>
    <t>103490</t>
  </si>
  <si>
    <t>PORT EXEC MGMT CONSULT</t>
  </si>
  <si>
    <t>151830</t>
  </si>
  <si>
    <t>PORT GENERAL AGENT</t>
  </si>
  <si>
    <t>503700</t>
  </si>
  <si>
    <t>PORT HEAVY CRANE OPERATOR</t>
  </si>
  <si>
    <t>103500</t>
  </si>
  <si>
    <t>Aristotelian Univ of Salo</t>
  </si>
  <si>
    <t>900283</t>
  </si>
  <si>
    <t>Arizona C of the Bible</t>
  </si>
  <si>
    <t>029142</t>
  </si>
  <si>
    <t>Arizona State University</t>
  </si>
  <si>
    <t>001081</t>
  </si>
  <si>
    <t>Arizona Western College</t>
  </si>
  <si>
    <t>001071</t>
  </si>
  <si>
    <t>Arizona,University of</t>
  </si>
  <si>
    <t>001083</t>
  </si>
  <si>
    <t>Ark at Little Rock,U of</t>
  </si>
  <si>
    <t>001101</t>
  </si>
  <si>
    <t>Ark Medl Sci Campus,U of</t>
  </si>
  <si>
    <t>001109</t>
  </si>
  <si>
    <t>Arkansas All Cam,U of</t>
  </si>
  <si>
    <t>008703</t>
  </si>
  <si>
    <t>Arkansas Baptist College</t>
  </si>
  <si>
    <t>001087</t>
  </si>
  <si>
    <t>Arkansas C Technology</t>
  </si>
  <si>
    <t>029189</t>
  </si>
  <si>
    <t>Arkansas Central Off,U of</t>
  </si>
  <si>
    <t>008008</t>
  </si>
  <si>
    <t>Arkansas College</t>
  </si>
  <si>
    <t>001088</t>
  </si>
  <si>
    <t>Arkansas Main Campus,U of</t>
  </si>
  <si>
    <t>001108</t>
  </si>
  <si>
    <t>Arkansas Pine Bluff,U of</t>
  </si>
  <si>
    <t>001086</t>
  </si>
  <si>
    <t>Arkansas State U All Cam</t>
  </si>
  <si>
    <t>008701</t>
  </si>
  <si>
    <t>Arkansas State U Beebe Br</t>
  </si>
  <si>
    <t>001091</t>
  </si>
  <si>
    <t>Arkansas State U Cen Off</t>
  </si>
  <si>
    <t>008006</t>
  </si>
  <si>
    <t>Jones College Central Off</t>
  </si>
  <si>
    <t>008236</t>
  </si>
  <si>
    <t>Jones College Jacksonvl</t>
  </si>
  <si>
    <t>001497</t>
  </si>
  <si>
    <t>Jones College Orlando</t>
  </si>
  <si>
    <t>001499</t>
  </si>
  <si>
    <t>Jordan College</t>
  </si>
  <si>
    <t>029091</t>
  </si>
  <si>
    <t>Jordan Univ of</t>
  </si>
  <si>
    <t>900850</t>
  </si>
  <si>
    <t>Jorge Tadeo Lozano</t>
  </si>
  <si>
    <t>900767</t>
  </si>
  <si>
    <t>Jos Univ of</t>
  </si>
  <si>
    <t>900870</t>
  </si>
  <si>
    <t>Judaism,University of</t>
  </si>
  <si>
    <t>002741</t>
  </si>
  <si>
    <t>Judson Baptist College</t>
  </si>
  <si>
    <t>003195</t>
  </si>
  <si>
    <t>Judson College</t>
  </si>
  <si>
    <t>001023</t>
  </si>
  <si>
    <t>001700</t>
  </si>
  <si>
    <t>Juilliard School,The</t>
  </si>
  <si>
    <t>002742</t>
  </si>
  <si>
    <t>Juiz de Flora Univ of</t>
  </si>
  <si>
    <t>900053</t>
  </si>
  <si>
    <t>Juniata College</t>
  </si>
  <si>
    <t>003279</t>
  </si>
  <si>
    <t>Juntendo Univ Med Sch</t>
  </si>
  <si>
    <t>900441</t>
  </si>
  <si>
    <t>Justusliebig,Univ</t>
  </si>
  <si>
    <t>900919</t>
  </si>
  <si>
    <t>Jyvaskylan Normaalilyseo</t>
  </si>
  <si>
    <t>900201</t>
  </si>
  <si>
    <t>Kagoshima University</t>
  </si>
  <si>
    <t>901019</t>
  </si>
  <si>
    <t>Kaiserslautern Univ</t>
  </si>
  <si>
    <t>900936</t>
  </si>
  <si>
    <t>Kakatiya Medical College</t>
  </si>
  <si>
    <t>901581</t>
  </si>
  <si>
    <t>Kalamazoo College</t>
  </si>
  <si>
    <t>002275</t>
  </si>
  <si>
    <t>Kalamazoo Valley CC</t>
  </si>
  <si>
    <t>006949</t>
  </si>
  <si>
    <t>Kalo Tilburg Acad</t>
  </si>
  <si>
    <t>900884</t>
  </si>
  <si>
    <t>Kalyani Univ</t>
  </si>
  <si>
    <t>900351</t>
  </si>
  <si>
    <t>Kanazawa Univ</t>
  </si>
  <si>
    <t>900442</t>
  </si>
  <si>
    <t>Kangiuenn Natl</t>
  </si>
  <si>
    <t>900778</t>
  </si>
  <si>
    <t>Kankakee Cmty College</t>
  </si>
  <si>
    <t>007690</t>
  </si>
  <si>
    <t>Kanpur University of</t>
  </si>
  <si>
    <t>901096</t>
  </si>
  <si>
    <t>Kans Medical Center,U of</t>
  </si>
  <si>
    <t>004605</t>
  </si>
  <si>
    <t>Kansai Med Univ</t>
  </si>
  <si>
    <t>900443</t>
  </si>
  <si>
    <t>Kansas All Campuses,U</t>
  </si>
  <si>
    <t>Assumption College</t>
  </si>
  <si>
    <t>002118</t>
  </si>
  <si>
    <t>Assumption Univ</t>
  </si>
  <si>
    <t>900056</t>
  </si>
  <si>
    <t>Asuncion Univ de Natl</t>
  </si>
  <si>
    <t>900473</t>
  </si>
  <si>
    <t>900504</t>
  </si>
  <si>
    <t>Ateneo de Manila</t>
  </si>
  <si>
    <t>900524</t>
  </si>
  <si>
    <t>Athenaeum of Ohio</t>
  </si>
  <si>
    <t>003013</t>
  </si>
  <si>
    <t>Athens Natl Univ of Medic</t>
  </si>
  <si>
    <t>900284</t>
  </si>
  <si>
    <t>Athens Sch of Eco &amp; Bus</t>
  </si>
  <si>
    <t>900285</t>
  </si>
  <si>
    <t>Athens State College</t>
  </si>
  <si>
    <t>001008</t>
  </si>
  <si>
    <t>Athens Univ</t>
  </si>
  <si>
    <t>900286</t>
  </si>
  <si>
    <t>Atlanta Christian College</t>
  </si>
  <si>
    <t>001547</t>
  </si>
  <si>
    <t>Atlanta College of Art</t>
  </si>
  <si>
    <t>001549</t>
  </si>
  <si>
    <t>Atlanta Junior College</t>
  </si>
  <si>
    <t>012165</t>
  </si>
  <si>
    <t>Atlanta University</t>
  </si>
  <si>
    <t>001551</t>
  </si>
  <si>
    <t>Atlantic Christian C</t>
  </si>
  <si>
    <t>002908</t>
  </si>
  <si>
    <t>Atlantic Cmty College</t>
  </si>
  <si>
    <t>002596</t>
  </si>
  <si>
    <t>Atlantic Union College</t>
  </si>
  <si>
    <t>002119</t>
  </si>
  <si>
    <t>Atlantic,College of the</t>
  </si>
  <si>
    <t>011385</t>
  </si>
  <si>
    <t>Atlantico Univ</t>
  </si>
  <si>
    <t>900836</t>
  </si>
  <si>
    <t>003704</t>
  </si>
  <si>
    <t>Bridgewater State College</t>
  </si>
  <si>
    <t>002183</t>
  </si>
  <si>
    <t>Brigham Young U All Cam</t>
  </si>
  <si>
    <t>012305</t>
  </si>
  <si>
    <t>Brigham Young U Cen Off</t>
  </si>
  <si>
    <t>012306</t>
  </si>
  <si>
    <t>Brigham Young U Main Cam</t>
  </si>
  <si>
    <t>003670</t>
  </si>
  <si>
    <t>Brigham Young U-Hawa Cam</t>
  </si>
  <si>
    <t>001606</t>
  </si>
  <si>
    <t>Brighton College of Art</t>
  </si>
  <si>
    <t>900657</t>
  </si>
  <si>
    <t>Brisk Rabbinical College</t>
  </si>
  <si>
    <t>029017</t>
  </si>
  <si>
    <t>Bristol College</t>
  </si>
  <si>
    <t>PUBLIC LANDS ENG MGR</t>
  </si>
  <si>
    <t>108680</t>
  </si>
  <si>
    <t>PUBLIC LANDS FIELD INSP</t>
  </si>
  <si>
    <t>142670</t>
  </si>
  <si>
    <t>PUBLIC LANDS FIELD OFF</t>
  </si>
  <si>
    <t>142690</t>
  </si>
  <si>
    <t>PUBLIC LANDS RECORDS MGR</t>
  </si>
  <si>
    <t>PUBLIC LANDS ANALYST SUPERVISO</t>
  </si>
  <si>
    <t>162010</t>
  </si>
  <si>
    <t>HABILITATION INSTR 3</t>
  </si>
  <si>
    <t>125600</t>
  </si>
  <si>
    <t>HABILITATION MANAGER</t>
  </si>
  <si>
    <t>120380</t>
  </si>
  <si>
    <t>HALF WAY HOUSE AIDE</t>
  </si>
  <si>
    <t>504470</t>
  </si>
  <si>
    <t>HANO DIR OF MAINTENANCE</t>
  </si>
  <si>
    <t>151190</t>
  </si>
  <si>
    <t>HARBOR/PATROL CRAFT CAPT</t>
  </si>
  <si>
    <t>102820</t>
  </si>
  <si>
    <t>HARBOR/PATROL CRAFT MAST</t>
  </si>
  <si>
    <t>102830</t>
  </si>
  <si>
    <t>HAZ LIQUID ENFORC SPEC 1</t>
  </si>
  <si>
    <t>156630</t>
  </si>
  <si>
    <t>HAZ LIQUID ENFORC SPEC 2</t>
  </si>
  <si>
    <t>156640</t>
  </si>
  <si>
    <t>HAZ LIQUID ENFORC SPEC 3</t>
  </si>
  <si>
    <t>156650</t>
  </si>
  <si>
    <t>HAZ LIQUID PROG MGR</t>
  </si>
  <si>
    <t>156660</t>
  </si>
  <si>
    <t>HD PLACEMENT CONTRACT MGR</t>
  </si>
  <si>
    <t>134940</t>
  </si>
  <si>
    <t>HEAD - ACADEMIC AREA</t>
  </si>
  <si>
    <t>460</t>
  </si>
  <si>
    <t>HEAD - ANALYST/PROGRAMMER-DATA</t>
  </si>
  <si>
    <t>451</t>
  </si>
  <si>
    <t>HEAD - ART</t>
  </si>
  <si>
    <t>446</t>
  </si>
  <si>
    <t>HEAD - ATHLETIC PROGRAM/ACTIVI</t>
  </si>
  <si>
    <t>454</t>
  </si>
  <si>
    <t>HEAD - BOOK DEPARTMENT</t>
  </si>
  <si>
    <t>447</t>
  </si>
  <si>
    <t>HEAD - CAMPUS MAIL</t>
  </si>
  <si>
    <t>455</t>
  </si>
  <si>
    <t>HEAD - CONTINUING EDUCATION DI</t>
  </si>
  <si>
    <t>758</t>
  </si>
  <si>
    <t>HEAD - FOOD SERVICE</t>
  </si>
  <si>
    <t>441</t>
  </si>
  <si>
    <t>HEAD - FOOD SERVICE-RECEIVING</t>
  </si>
  <si>
    <t>448</t>
  </si>
  <si>
    <t>HEAD - GENERAL SERVICE STORES</t>
  </si>
  <si>
    <t>450</t>
  </si>
  <si>
    <t>HEAD - INTRAMURAL SPORTS/CLUB</t>
  </si>
  <si>
    <t>452</t>
  </si>
  <si>
    <t>HEAD - LANDSCAPE</t>
  </si>
  <si>
    <t>453</t>
  </si>
  <si>
    <t>HEAD - LSU CLINICS-BILLING</t>
  </si>
  <si>
    <t>449</t>
  </si>
  <si>
    <t>HEAD - MEDIA SERVICES/AUDIO VI</t>
  </si>
  <si>
    <t>444</t>
  </si>
  <si>
    <t>HEAD - MEDICAL LIBRARY</t>
  </si>
  <si>
    <t>461</t>
  </si>
  <si>
    <t>HEAD - MEDICAL SERVICES AREA</t>
  </si>
  <si>
    <t>457</t>
  </si>
  <si>
    <t>HEAD - PHYSICAL PLANT OPERATIO</t>
  </si>
  <si>
    <t>458</t>
  </si>
  <si>
    <t>HEAD - PUBLICATIONS</t>
  </si>
  <si>
    <t>442</t>
  </si>
  <si>
    <t>HEAD - RADIO OPERATIONS/RECORD</t>
  </si>
  <si>
    <t>443</t>
  </si>
  <si>
    <t>HEAD - RURAL LIFE MUSEUM</t>
  </si>
  <si>
    <t>459</t>
  </si>
  <si>
    <t>HEAD - STUDENT AID</t>
  </si>
  <si>
    <t>445</t>
  </si>
  <si>
    <t>HEAD - TRAFFIC RECORDS</t>
  </si>
  <si>
    <t>456</t>
  </si>
  <si>
    <t>HEAD COACH</t>
  </si>
  <si>
    <t>509920</t>
  </si>
  <si>
    <t>660</t>
  </si>
  <si>
    <t>HEAD ENVIRON SAFETY</t>
  </si>
  <si>
    <t>504430</t>
  </si>
  <si>
    <t>HEAD GAST DIAGNOSIS</t>
  </si>
  <si>
    <t>504450</t>
  </si>
  <si>
    <t>HEAD LIBRARIAN</t>
  </si>
  <si>
    <t>509600</t>
  </si>
  <si>
    <t>HEAD RESIDENT</t>
  </si>
  <si>
    <t>510180</t>
  </si>
  <si>
    <t>HEALTH EDUCATOR</t>
  </si>
  <si>
    <t>125640</t>
  </si>
  <si>
    <t>HEALTH INFO ADMIN CONSULT</t>
  </si>
  <si>
    <t>157850</t>
  </si>
  <si>
    <t>HEALTH INFO ASST DIR 1/AC</t>
  </si>
  <si>
    <t>157870</t>
  </si>
  <si>
    <t>HEALTH INFO ASST DIR 2/AC</t>
  </si>
  <si>
    <t>157860</t>
  </si>
  <si>
    <t>HEALTH INFO COMPLIANCE CODER</t>
  </si>
  <si>
    <t>412</t>
  </si>
  <si>
    <t>HEALTH INFO DIR 1</t>
  </si>
  <si>
    <t>157880</t>
  </si>
  <si>
    <t>HEALTH INFO DIR 1/AC</t>
  </si>
  <si>
    <t>157910</t>
  </si>
  <si>
    <t>HEALTH INFO DIR 2</t>
  </si>
  <si>
    <t>157890</t>
  </si>
  <si>
    <t>HEALTH INFO DIR 2/AC</t>
  </si>
  <si>
    <t>157920</t>
  </si>
  <si>
    <t>HEALTH INFO DIR 3</t>
  </si>
  <si>
    <t>157900</t>
  </si>
  <si>
    <t>HEALTH INFO DIR 3/AC</t>
  </si>
  <si>
    <t>157930</t>
  </si>
  <si>
    <t>HEALTH INFO DIR 4/AC</t>
  </si>
  <si>
    <t>157940</t>
  </si>
  <si>
    <t>HEALTH INFO INPATIENT CODER</t>
  </si>
  <si>
    <t>157950</t>
  </si>
  <si>
    <t>HEALTH INFO OUTPATIENT CODER</t>
  </si>
  <si>
    <t>157960</t>
  </si>
  <si>
    <t>HEALTH INFO PROCESSOR SUPV</t>
  </si>
  <si>
    <t>157980</t>
  </si>
  <si>
    <t>HEALTH INFO REVIEWER</t>
  </si>
  <si>
    <t>159970</t>
  </si>
  <si>
    <t>HEALTH INFO REVIEWER SPEC</t>
  </si>
  <si>
    <t>157990</t>
  </si>
  <si>
    <t>157970</t>
  </si>
  <si>
    <t>HEALTH INFORMATION SUPERVISOR</t>
  </si>
  <si>
    <t>158000</t>
  </si>
  <si>
    <t>HEALTH LAB ASST DIRECTOR</t>
  </si>
  <si>
    <t>117920</t>
  </si>
  <si>
    <t>HEALTH LABORATORY DIRECTOR</t>
  </si>
  <si>
    <t>117930</t>
  </si>
  <si>
    <t>HEALTH SERVICES PHYSICIAN</t>
  </si>
  <si>
    <t>509530</t>
  </si>
  <si>
    <t>HEALTH STAND CERT PRO MGR</t>
  </si>
  <si>
    <t>101130</t>
  </si>
  <si>
    <t>HEALTH STAND CERT SPEC</t>
  </si>
  <si>
    <t>156130</t>
  </si>
  <si>
    <t>HEALTH STAND CERT SPEC 1</t>
  </si>
  <si>
    <t>163890</t>
  </si>
  <si>
    <t>HEALTH STAND CERT SPEC 2</t>
  </si>
  <si>
    <t>163900</t>
  </si>
  <si>
    <t>HEALTH STAND CERT SUPV</t>
  </si>
  <si>
    <t>155500</t>
  </si>
  <si>
    <t>HEALTH STAND MED CERT MGR</t>
  </si>
  <si>
    <t>163970</t>
  </si>
  <si>
    <t>HEALTH SURV PERSON</t>
  </si>
  <si>
    <t>504630</t>
  </si>
  <si>
    <t>HEALTH SVC ACCOUNTS SPEC</t>
  </si>
  <si>
    <t>106370</t>
  </si>
  <si>
    <t>HEALTH SVC COLLECT TECH 1</t>
  </si>
  <si>
    <t>106360</t>
  </si>
  <si>
    <t>HEALTH SVCS ACCOUNTS SUPV</t>
  </si>
  <si>
    <t>106350</t>
  </si>
  <si>
    <t>RADIOL TECHNOL CLIN ED ASST DI</t>
  </si>
  <si>
    <t>118470</t>
  </si>
  <si>
    <t>118490</t>
  </si>
  <si>
    <t>100380</t>
  </si>
  <si>
    <t>NURSING ASST/CORRECTIONS</t>
  </si>
  <si>
    <t>115810</t>
  </si>
  <si>
    <t>NURSING ASST/GASTRO</t>
  </si>
  <si>
    <t>100390</t>
  </si>
  <si>
    <t>NURSING CARE ASST</t>
  </si>
  <si>
    <t>505560</t>
  </si>
  <si>
    <t>NURSING UNIT AIDE</t>
  </si>
  <si>
    <t>135950</t>
  </si>
  <si>
    <t>NUTRITION AIDE 1</t>
  </si>
  <si>
    <t>123350</t>
  </si>
  <si>
    <t>NUTRITION AIDE 2</t>
  </si>
  <si>
    <t>123360</t>
  </si>
  <si>
    <t>NUTRITION AIDE--OPPHS</t>
  </si>
  <si>
    <t>125890</t>
  </si>
  <si>
    <t>NUTRITION EDUCATOR 1</t>
  </si>
  <si>
    <t>164500</t>
  </si>
  <si>
    <t>NUTRITION EDUCATOR 2</t>
  </si>
  <si>
    <t>164510</t>
  </si>
  <si>
    <t>NUTRITION SVC COORDINATOR</t>
  </si>
  <si>
    <t>125900</t>
  </si>
  <si>
    <t>NUTRITIONIST</t>
  </si>
  <si>
    <t>505570</t>
  </si>
  <si>
    <t>NUTRITIONIST/CLINICAL</t>
  </si>
  <si>
    <t>125920</t>
  </si>
  <si>
    <t>NUTRITIONIST/COORDINATOR</t>
  </si>
  <si>
    <t>125930</t>
  </si>
  <si>
    <t>NUTRITIONIST/REGIONAL SUPV</t>
  </si>
  <si>
    <t>125940</t>
  </si>
  <si>
    <t>NUTRITIONIST-SPECIALIST</t>
  </si>
  <si>
    <t>125950</t>
  </si>
  <si>
    <t>O&amp;T ASSISTANT</t>
  </si>
  <si>
    <t>505590</t>
  </si>
  <si>
    <t>OAD REGIONAL ADMIN</t>
  </si>
  <si>
    <t>157150</t>
  </si>
  <si>
    <t>OCCUP INFO COOR</t>
  </si>
  <si>
    <t>117390</t>
  </si>
  <si>
    <t>OCCUP THERAPIST 2</t>
  </si>
  <si>
    <t>118250</t>
  </si>
  <si>
    <t>OCCUP THERAPIST 3</t>
  </si>
  <si>
    <t>153520</t>
  </si>
  <si>
    <t>OCCUP THERAPIST MANAGER</t>
  </si>
  <si>
    <t>118270</t>
  </si>
  <si>
    <t>OCCUP THERAPIST SUPV</t>
  </si>
  <si>
    <t>118260</t>
  </si>
  <si>
    <t>OCCUP THERAPY AIDE 1</t>
  </si>
  <si>
    <t>118280</t>
  </si>
  <si>
    <t>OCCUP THERAPY ASSISTANT 2</t>
  </si>
  <si>
    <t>118300</t>
  </si>
  <si>
    <t>OCCUPATIONAL THERAPIST 1</t>
  </si>
  <si>
    <t>118240</t>
  </si>
  <si>
    <t>OCCUPATIONAL THERAPY AIDE 2</t>
  </si>
  <si>
    <t>146280</t>
  </si>
  <si>
    <t>OCCUPATIONAL THERAPY ASST 1</t>
  </si>
  <si>
    <t>118290</t>
  </si>
  <si>
    <t>OCCUPATIONAL THERAPY TECH</t>
  </si>
  <si>
    <t>146270</t>
  </si>
  <si>
    <t>900325</t>
  </si>
  <si>
    <t>Canada College</t>
  </si>
  <si>
    <t>006973</t>
  </si>
  <si>
    <t>Canadian Bible School</t>
  </si>
  <si>
    <t>900061</t>
  </si>
  <si>
    <t>Canal Zone College</t>
  </si>
  <si>
    <t>900523</t>
  </si>
  <si>
    <t>Canisius College</t>
  </si>
  <si>
    <t>002681</t>
  </si>
  <si>
    <t>Canterbury Univ</t>
  </si>
  <si>
    <t>900501</t>
  </si>
  <si>
    <t>Canyons,College of the</t>
  </si>
  <si>
    <t>008903</t>
  </si>
  <si>
    <t>Cape Cod Cmty College</t>
  </si>
  <si>
    <t>002168</t>
  </si>
  <si>
    <t>Cape Fear Technical Inst</t>
  </si>
  <si>
    <t>005320</t>
  </si>
  <si>
    <t>Marymount College of Va</t>
  </si>
  <si>
    <t>003724</t>
  </si>
  <si>
    <t>Marymount Manhattan C</t>
  </si>
  <si>
    <t>002769</t>
  </si>
  <si>
    <t>Marymount Palos Verdes C</t>
  </si>
  <si>
    <t>010474</t>
  </si>
  <si>
    <t>012523</t>
  </si>
  <si>
    <t>Talmudic C of Florida</t>
  </si>
  <si>
    <t>029048</t>
  </si>
  <si>
    <t>Talmudical Inst Upst NY</t>
  </si>
  <si>
    <t>029147</t>
  </si>
  <si>
    <t>Tamil Nadu Agr Univ</t>
  </si>
  <si>
    <t>900965</t>
  </si>
  <si>
    <t>Tamkang Univ</t>
  </si>
  <si>
    <t>900645</t>
  </si>
  <si>
    <t>Tampa College</t>
  </si>
  <si>
    <t>011728</t>
  </si>
  <si>
    <t>Tampa Tech Institute</t>
  </si>
  <si>
    <t>007586</t>
  </si>
  <si>
    <t>Tampa,University of</t>
  </si>
  <si>
    <t>001538</t>
  </si>
  <si>
    <t>Tampere Univ of</t>
  </si>
  <si>
    <t>900202</t>
  </si>
  <si>
    <t>Tanta University</t>
  </si>
  <si>
    <t>901079</t>
  </si>
  <si>
    <t>Tarkio College</t>
  </si>
  <si>
    <t>002513</t>
  </si>
  <si>
    <t>Tarleton State University</t>
  </si>
  <si>
    <t>Mass Board CC All Inst</t>
  </si>
  <si>
    <t>008752</t>
  </si>
  <si>
    <t>Mass Board Reg CC Sys Off</t>
  </si>
  <si>
    <t>002166</t>
  </si>
  <si>
    <t>Mass Boston Campus,U of</t>
  </si>
  <si>
    <t>002222</t>
  </si>
  <si>
    <t>Mass C Phar-Hlth Sci</t>
  </si>
  <si>
    <t>002165</t>
  </si>
  <si>
    <t>Mass Central Office,U of</t>
  </si>
  <si>
    <t>008017</t>
  </si>
  <si>
    <t>Mass College of Art</t>
  </si>
  <si>
    <t>002180</t>
  </si>
  <si>
    <t>Mass Inst of Technology</t>
  </si>
  <si>
    <t>002178</t>
  </si>
  <si>
    <t>Mass Maritime Academy</t>
  </si>
  <si>
    <t>002181</t>
  </si>
  <si>
    <t>Mass Medl Sch-Worcester,U</t>
  </si>
  <si>
    <t>009756</t>
  </si>
  <si>
    <t>Mass St College Sys Off</t>
  </si>
  <si>
    <t>002179</t>
  </si>
  <si>
    <t>Mass State C Sys All Inst</t>
  </si>
  <si>
    <t>008753</t>
  </si>
  <si>
    <t>Massasoit Cmty College</t>
  </si>
  <si>
    <t>002177</t>
  </si>
  <si>
    <t>Massey University</t>
  </si>
  <si>
    <t>900879</t>
  </si>
  <si>
    <t>Mater Dei College</t>
  </si>
  <si>
    <t>002771</t>
  </si>
  <si>
    <t>Mattatuck Cmty College</t>
  </si>
  <si>
    <t>006982</t>
  </si>
  <si>
    <t>Maulana Azad Med Coll</t>
  </si>
  <si>
    <t>900838</t>
  </si>
  <si>
    <t>Maulana Azad Medical Colleg</t>
  </si>
  <si>
    <t>901584</t>
  </si>
  <si>
    <t>Mayland Technical C</t>
  </si>
  <si>
    <t>011197</t>
  </si>
  <si>
    <t>Mayo Medical School</t>
  </si>
  <si>
    <t>011732</t>
  </si>
  <si>
    <t>Maysville Cmty College</t>
  </si>
  <si>
    <t>029214</t>
  </si>
  <si>
    <t>Mayville State College</t>
  </si>
  <si>
    <t>002993</t>
  </si>
  <si>
    <t>McCarrie Sch Hlth Sci</t>
  </si>
  <si>
    <t>011587</t>
  </si>
  <si>
    <t>McCook Community College</t>
  </si>
  <si>
    <t>002552</t>
  </si>
  <si>
    <t>Mccormick Theological Sem</t>
  </si>
  <si>
    <t>001721</t>
  </si>
  <si>
    <t>McDowell Technical Inst</t>
  </si>
  <si>
    <t>008085</t>
  </si>
  <si>
    <t>Mcgill Univ</t>
  </si>
  <si>
    <t>900078</t>
  </si>
  <si>
    <t>Mchenry County College</t>
  </si>
  <si>
    <t>007691</t>
  </si>
  <si>
    <t>Mcintosh College</t>
  </si>
  <si>
    <t>004730</t>
  </si>
  <si>
    <t>Mckendree College</t>
  </si>
  <si>
    <t>001722</t>
  </si>
  <si>
    <t>Mckenzie College</t>
  </si>
  <si>
    <t>004002</t>
  </si>
  <si>
    <t>Mclennan Cmty College</t>
  </si>
  <si>
    <t>003590</t>
  </si>
  <si>
    <t>Mcmaster Univ</t>
  </si>
  <si>
    <t>900079</t>
  </si>
  <si>
    <t>Mcmurry College</t>
  </si>
  <si>
    <t>003591</t>
  </si>
  <si>
    <t>McNeese State University</t>
  </si>
  <si>
    <t>002017</t>
  </si>
  <si>
    <t>McPherson College</t>
  </si>
  <si>
    <t>001933</t>
  </si>
  <si>
    <t>Md Balt Prof Schools,U of</t>
  </si>
  <si>
    <t>002104</t>
  </si>
  <si>
    <t>Md Baltimore Co Cam,U of</t>
  </si>
  <si>
    <t>002105</t>
  </si>
  <si>
    <t>Md College Park Cam,U of</t>
  </si>
  <si>
    <t>002103</t>
  </si>
  <si>
    <t>Md Inst College of Art</t>
  </si>
  <si>
    <t>002080</t>
  </si>
  <si>
    <t>Md University College,U</t>
  </si>
  <si>
    <t>011644</t>
  </si>
  <si>
    <t>Md-Eastern Shore,U of</t>
  </si>
  <si>
    <t>002106</t>
  </si>
  <si>
    <t>Me at Presque Isle,U of</t>
  </si>
  <si>
    <t>002033</t>
  </si>
  <si>
    <t>Meadvl-Lombard Theol Sch</t>
  </si>
  <si>
    <t>001723</t>
  </si>
  <si>
    <t>Med &amp; Dent of NJ Newark,C</t>
  </si>
  <si>
    <t>002620</t>
  </si>
  <si>
    <t>Med Coll of Virginia</t>
  </si>
  <si>
    <t>800005</t>
  </si>
  <si>
    <t>Med Inst Minnesota</t>
  </si>
  <si>
    <t>007619</t>
  </si>
  <si>
    <t>Medaille College</t>
  </si>
  <si>
    <t>002777</t>
  </si>
  <si>
    <t>Medical College of Ga</t>
  </si>
  <si>
    <t>001579</t>
  </si>
  <si>
    <t>Medical College of Wis</t>
  </si>
  <si>
    <t>008296</t>
  </si>
  <si>
    <t>Medical College Rohtak</t>
  </si>
  <si>
    <t>901748</t>
  </si>
  <si>
    <t>Medical College Trivandrum, In</t>
  </si>
  <si>
    <t>901749</t>
  </si>
  <si>
    <t>Medical College, Mumbai, India</t>
  </si>
  <si>
    <t>901747</t>
  </si>
  <si>
    <t>Medical Faculty Ludwig</t>
  </si>
  <si>
    <t>900265</t>
  </si>
  <si>
    <t>Medical Sch of Budapest</t>
  </si>
  <si>
    <t>900301</t>
  </si>
  <si>
    <t>Medical University of SC</t>
  </si>
  <si>
    <t>003438</t>
  </si>
  <si>
    <t>Medicina de Valladolid Fa</t>
  </si>
  <si>
    <t>900585</t>
  </si>
  <si>
    <t>Medicine et Phharmacie Fa</t>
  </si>
  <si>
    <t>900232</t>
  </si>
  <si>
    <t>Medicine Hat College</t>
  </si>
  <si>
    <t>900080</t>
  </si>
  <si>
    <t>Medl College of Pa,The</t>
  </si>
  <si>
    <t>003398</t>
  </si>
  <si>
    <t>Central Conn St College</t>
  </si>
  <si>
    <t>001378</t>
  </si>
  <si>
    <t>Central Fla Cmty College</t>
  </si>
  <si>
    <t>001471</t>
  </si>
  <si>
    <t>Central Florida, U of</t>
  </si>
  <si>
    <t>003954</t>
  </si>
  <si>
    <t>Central Leather Res Inst</t>
  </si>
  <si>
    <t>900326</t>
  </si>
  <si>
    <t>Central Luzon State Univ</t>
  </si>
  <si>
    <t>901167</t>
  </si>
  <si>
    <t>Central Me Voc-Tech Inst</t>
  </si>
  <si>
    <t>005276</t>
  </si>
  <si>
    <t>Central Methodist College</t>
  </si>
  <si>
    <t>002453</t>
  </si>
  <si>
    <t>Central Mich University</t>
  </si>
  <si>
    <t>002243</t>
  </si>
  <si>
    <t>Central Mo St University</t>
  </si>
  <si>
    <t>002454</t>
  </si>
  <si>
    <t>Central Nebr Tech College</t>
  </si>
  <si>
    <t>900502</t>
  </si>
  <si>
    <t>Central Ohio Technical C</t>
  </si>
  <si>
    <t>011046</t>
  </si>
  <si>
    <t>Central Oreg Cmty College</t>
  </si>
  <si>
    <t>003188</t>
  </si>
  <si>
    <t>Central Sch of Speech &amp; D</t>
  </si>
  <si>
    <t>900661</t>
  </si>
  <si>
    <t>Central South Inst Mining</t>
  </si>
  <si>
    <t>900984</t>
  </si>
  <si>
    <t>Central State University</t>
  </si>
  <si>
    <t>003026</t>
  </si>
  <si>
    <t>003152</t>
  </si>
  <si>
    <t>Central Texas College</t>
  </si>
  <si>
    <t>004003</t>
  </si>
  <si>
    <t>Central U of Iowa</t>
  </si>
  <si>
    <t>001850</t>
  </si>
  <si>
    <t>Central Univ Educator</t>
  </si>
  <si>
    <t>900186</t>
  </si>
  <si>
    <t>Central Univ of Venezula</t>
  </si>
  <si>
    <t>900739</t>
  </si>
  <si>
    <t>900740</t>
  </si>
  <si>
    <t>Central Va Cmty College</t>
  </si>
  <si>
    <t>004988</t>
  </si>
  <si>
    <t>Central Wash University</t>
  </si>
  <si>
    <t>003771</t>
  </si>
  <si>
    <t>Central Wesleyan College</t>
  </si>
  <si>
    <t>003422</t>
  </si>
  <si>
    <t>Central Wyoming College</t>
  </si>
  <si>
    <t>007289</t>
  </si>
  <si>
    <t>Central YMCA Cmty College</t>
  </si>
  <si>
    <t>001644</t>
  </si>
  <si>
    <t>Centralia College</t>
  </si>
  <si>
    <t>003772</t>
  </si>
  <si>
    <t>Centre College of Ky</t>
  </si>
  <si>
    <t>001961</t>
  </si>
  <si>
    <t>Centre Detudes Secondaire</t>
  </si>
  <si>
    <t>502190</t>
  </si>
  <si>
    <t>568</t>
  </si>
  <si>
    <t>CENTRAL SERVICE MANAGER 1</t>
  </si>
  <si>
    <t>102290</t>
  </si>
  <si>
    <t>CENTRAL SERVICE MANAGER 2</t>
  </si>
  <si>
    <t>102320</t>
  </si>
  <si>
    <t>CENTRAL SERVICE SUPV</t>
  </si>
  <si>
    <t>102260</t>
  </si>
  <si>
    <t>CENTRAL SERVICE WORKER 1</t>
  </si>
  <si>
    <t>102270</t>
  </si>
  <si>
    <t>CENTRAL SERVICE WORKER 2</t>
  </si>
  <si>
    <t>102280</t>
  </si>
  <si>
    <t>CENTRAL TUMOR REG SPEC 1</t>
  </si>
  <si>
    <t>123550</t>
  </si>
  <si>
    <t>CENTRAL TUMOR REG SPEC 2</t>
  </si>
  <si>
    <t>123560</t>
  </si>
  <si>
    <t>CENTRAL TUMOR REG SPEC 3</t>
  </si>
  <si>
    <t>123570</t>
  </si>
  <si>
    <t>CENTRAL TUMOR REG SUPV</t>
  </si>
  <si>
    <t>123580</t>
  </si>
  <si>
    <t>CENTRIFUGAL OPER</t>
  </si>
  <si>
    <t>502200</t>
  </si>
  <si>
    <t>CERT OCCUPATIONAL THERPIST AST</t>
  </si>
  <si>
    <t>609</t>
  </si>
  <si>
    <t>CERTIFIED SPECIALIST - VETERIN</t>
  </si>
  <si>
    <t>525</t>
  </si>
  <si>
    <t>CH DIV NAT RES &amp; EN</t>
  </si>
  <si>
    <t>502210</t>
  </si>
  <si>
    <t>CH SERGEANT AT ARMS</t>
  </si>
  <si>
    <t>502250</t>
  </si>
  <si>
    <t>CHAIRMAN</t>
  </si>
  <si>
    <t>501950</t>
  </si>
  <si>
    <t>CHANCELLOR</t>
  </si>
  <si>
    <t>050</t>
  </si>
  <si>
    <t>509190</t>
  </si>
  <si>
    <t>CHAPLAIN</t>
  </si>
  <si>
    <t>502230</t>
  </si>
  <si>
    <t>CHAUFFEUR</t>
  </si>
  <si>
    <t>502130</t>
  </si>
  <si>
    <t>CHEMIST</t>
  </si>
  <si>
    <t>502240</t>
  </si>
  <si>
    <t>CHF PERIPH VAS SECT</t>
  </si>
  <si>
    <t>502140</t>
  </si>
  <si>
    <t>CHIEF - CAMPUS POLICE/SECURITY</t>
  </si>
  <si>
    <t>500</t>
  </si>
  <si>
    <t>CHIEF CAMP SECURITY</t>
  </si>
  <si>
    <t>509860</t>
  </si>
  <si>
    <t>CHIEF DIETITIAN</t>
  </si>
  <si>
    <t>510440</t>
  </si>
  <si>
    <t>CHIEF EXECUTIVE OFFICER</t>
  </si>
  <si>
    <t>500520</t>
  </si>
  <si>
    <t>CHIEF FISCAL OFF</t>
  </si>
  <si>
    <t>502370</t>
  </si>
  <si>
    <t>CHIEF INVESTMENT OFFICER</t>
  </si>
  <si>
    <t>502410</t>
  </si>
  <si>
    <t>CHIEF OF MEDICAL ACADEMIC AREA</t>
  </si>
  <si>
    <t>574</t>
  </si>
  <si>
    <t>CHIEF OF MEDICAL SERVICE AREA</t>
  </si>
  <si>
    <t>522</t>
  </si>
  <si>
    <t>CHIEF OF STAFF</t>
  </si>
  <si>
    <t>502260</t>
  </si>
  <si>
    <t>CHIEF OF STAFF - STUDENT HEALT</t>
  </si>
  <si>
    <t>519</t>
  </si>
  <si>
    <t>CHIEF OPERATING OFFICER</t>
  </si>
  <si>
    <t>288</t>
  </si>
  <si>
    <t>500540</t>
  </si>
  <si>
    <t>CHIEF RADIO ENGINEER</t>
  </si>
  <si>
    <t>569</t>
  </si>
  <si>
    <t>CHIEF SHIPPING ACCT</t>
  </si>
  <si>
    <t>502220</t>
  </si>
  <si>
    <t>CHILD CARE ASSIST MGR</t>
  </si>
  <si>
    <t>159570</t>
  </si>
  <si>
    <t>CHILD CARE ASSIST SPEC 3</t>
  </si>
  <si>
    <t>160530</t>
  </si>
  <si>
    <t>CHILD WELFARE PROG DIR</t>
  </si>
  <si>
    <t>155900</t>
  </si>
  <si>
    <t>CHIROPODIST</t>
  </si>
  <si>
    <t>502280</t>
  </si>
  <si>
    <t>CHNO AD SP ED REH INSTR</t>
  </si>
  <si>
    <t>123200</t>
  </si>
  <si>
    <t>CHNO DIR NUTR/FOOD SERV</t>
  </si>
  <si>
    <t>123220</t>
  </si>
  <si>
    <t>CHORAL DIRECTOR</t>
  </si>
  <si>
    <t>510170</t>
  </si>
  <si>
    <t>CIVIL DEFENCE COMM OFF</t>
  </si>
  <si>
    <t>502290</t>
  </si>
  <si>
    <t>CIVIL RTS &amp; SPE PJT COR</t>
  </si>
  <si>
    <t>502180</t>
  </si>
  <si>
    <t>CIVIL SERVICE INV/ETHICS</t>
  </si>
  <si>
    <t>120670</t>
  </si>
  <si>
    <t>CIVIL SERVICE INVS/ETH TR</t>
  </si>
  <si>
    <t>148240</t>
  </si>
  <si>
    <t>ENG TECH/DESIGN SPEC SR</t>
  </si>
  <si>
    <t>151390</t>
  </si>
  <si>
    <t>ENG TECH/ENVIRON SPEC</t>
  </si>
  <si>
    <t>141260</t>
  </si>
  <si>
    <t>ENG TECH/HWY NEEDS ANAL 2</t>
  </si>
  <si>
    <t>145820</t>
  </si>
  <si>
    <t>ENG TECH/PLAN REV PRO SPE</t>
  </si>
  <si>
    <t>157010</t>
  </si>
  <si>
    <t>ENG TECH/SURV SPEC SUPV</t>
  </si>
  <si>
    <t>144090</t>
  </si>
  <si>
    <t>ENGINEER</t>
  </si>
  <si>
    <t>109140</t>
  </si>
  <si>
    <t>504080</t>
  </si>
  <si>
    <t>608</t>
  </si>
  <si>
    <t>ENGINEER - ELECTRONIC/SOUND</t>
  </si>
  <si>
    <t>577</t>
  </si>
  <si>
    <t>ENGINEER - PROFESSIONAL</t>
  </si>
  <si>
    <t>579</t>
  </si>
  <si>
    <t>109340</t>
  </si>
  <si>
    <t>109100</t>
  </si>
  <si>
    <t>109150</t>
  </si>
  <si>
    <t>ENGINEER AID</t>
  </si>
  <si>
    <t>504060</t>
  </si>
  <si>
    <t>ENGINEER MANAGER</t>
  </si>
  <si>
    <t>109110</t>
  </si>
  <si>
    <t>ENGINEER MANAGER/STAFF</t>
  </si>
  <si>
    <t>109120</t>
  </si>
  <si>
    <t>ENGINEER SUPERVISOR</t>
  </si>
  <si>
    <t>109130</t>
  </si>
  <si>
    <t>ENGINEERING SPEC</t>
  </si>
  <si>
    <t>504520</t>
  </si>
  <si>
    <t>HUMAN RESOURCES MANAGER 1</t>
  </si>
  <si>
    <t>164360</t>
  </si>
  <si>
    <t>HUMAN RESOURCES MANAGER 2</t>
  </si>
  <si>
    <t>164370</t>
  </si>
  <si>
    <t>HVAC MAINTENANCE COORDINATOR</t>
  </si>
  <si>
    <t>145790</t>
  </si>
  <si>
    <t>HVAC/CONTROL SUPERINTENDENT</t>
  </si>
  <si>
    <t>130090</t>
  </si>
  <si>
    <t>HVAC/CONTROL TECH FOREMAN</t>
  </si>
  <si>
    <t>145810</t>
  </si>
  <si>
    <t>HVAC/CONTROL TECH MASTER</t>
  </si>
  <si>
    <t>118740</t>
  </si>
  <si>
    <t>RESPIR CARE THERAPIST 2 -REG</t>
  </si>
  <si>
    <t>118760</t>
  </si>
  <si>
    <t>RESPIR CARE THERAPIST SUPV-CER</t>
  </si>
  <si>
    <t>118710</t>
  </si>
  <si>
    <t>RETIRE BEN ADMIN</t>
  </si>
  <si>
    <t>162930</t>
  </si>
  <si>
    <t>RETIRE BENEFITS ANALYST 1</t>
  </si>
  <si>
    <t>122500</t>
  </si>
  <si>
    <t>RETIRE BENEFITS ANALYST 2</t>
  </si>
  <si>
    <t>122510</t>
  </si>
  <si>
    <t>RETIRE BENEFITS ANALYST 3</t>
  </si>
  <si>
    <t>158420</t>
  </si>
  <si>
    <t>RETIRE BENEFITS ASST MGR</t>
  </si>
  <si>
    <t>122520</t>
  </si>
  <si>
    <t>RETIRE BENEFITS MGR</t>
  </si>
  <si>
    <t>122530</t>
  </si>
  <si>
    <t>122540</t>
  </si>
  <si>
    <t>REV ANALYST SUPV 1</t>
  </si>
  <si>
    <t>143440</t>
  </si>
  <si>
    <t>INFO SYS CENTER MANAGER</t>
  </si>
  <si>
    <t>136790</t>
  </si>
  <si>
    <t>REV FIELD ACCNTS AUDITOR</t>
  </si>
  <si>
    <t>153980</t>
  </si>
  <si>
    <t>REV MGT CONSUL</t>
  </si>
  <si>
    <t>123600</t>
  </si>
  <si>
    <t>REV MGT SYS ANALYST</t>
  </si>
  <si>
    <t>135510</t>
  </si>
  <si>
    <t>REV SPECIAL AGENT 1</t>
  </si>
  <si>
    <t>123150</t>
  </si>
  <si>
    <t>REV TAX RESEARCH ANALYST</t>
  </si>
  <si>
    <t>123170</t>
  </si>
  <si>
    <t>RIGHT-OF-WAY AGENT</t>
  </si>
  <si>
    <t>506520</t>
  </si>
  <si>
    <t>RISK MGR</t>
  </si>
  <si>
    <t>121350</t>
  </si>
  <si>
    <t>RN 1</t>
  </si>
  <si>
    <t>112220</t>
  </si>
  <si>
    <t>RN 1-STUDENT HEALTH</t>
  </si>
  <si>
    <t>112230</t>
  </si>
  <si>
    <t>RN 2</t>
  </si>
  <si>
    <t>112240</t>
  </si>
  <si>
    <t>RN 2-STUDENT HEALTH</t>
  </si>
  <si>
    <t>112250</t>
  </si>
  <si>
    <t>RN 3</t>
  </si>
  <si>
    <t>112260</t>
  </si>
  <si>
    <t>RN ANESTHETIST 1</t>
  </si>
  <si>
    <t>Clearwater Christian C</t>
  </si>
  <si>
    <t>001473</t>
  </si>
  <si>
    <t>Cleary College</t>
  </si>
  <si>
    <t>002246</t>
  </si>
  <si>
    <t>Clemson University</t>
  </si>
  <si>
    <t>003425</t>
  </si>
  <si>
    <t>Clermont-Ferrand Univ of</t>
  </si>
  <si>
    <t>900214</t>
  </si>
  <si>
    <t>Cleveland C Jewish Stdies</t>
  </si>
  <si>
    <t>012838</t>
  </si>
  <si>
    <t>Cleveland Chiropractic C</t>
  </si>
  <si>
    <t>029127</t>
  </si>
  <si>
    <t>029183</t>
  </si>
  <si>
    <t>Cleveland Inst of Art</t>
  </si>
  <si>
    <t>003982</t>
  </si>
  <si>
    <t>Cleveland Inst of Music</t>
  </si>
  <si>
    <t>003031</t>
  </si>
  <si>
    <t>Cleveland St Cmty College</t>
  </si>
  <si>
    <t>003999</t>
  </si>
  <si>
    <t>Cleveland St University</t>
  </si>
  <si>
    <t>003032</t>
  </si>
  <si>
    <t>Cleveland Tech College</t>
  </si>
  <si>
    <t>008082</t>
  </si>
  <si>
    <t>Clinton Community College</t>
  </si>
  <si>
    <t>001853</t>
  </si>
  <si>
    <t>006787</t>
  </si>
  <si>
    <t>Clinton Junior College</t>
  </si>
  <si>
    <t>004923</t>
  </si>
  <si>
    <t>Cloud Co Cmty College</t>
  </si>
  <si>
    <t>001909</t>
  </si>
  <si>
    <t>Cmty College Rhode Island</t>
  </si>
  <si>
    <t>003408</t>
  </si>
  <si>
    <t>Cntr Csta CC All Inst</t>
  </si>
  <si>
    <t>008707</t>
  </si>
  <si>
    <t>Coahoma Junior College</t>
  </si>
  <si>
    <t>002401</t>
  </si>
  <si>
    <t>Coast CC Sys All Inst</t>
  </si>
  <si>
    <t>008711</t>
  </si>
  <si>
    <t>Coast CC System Office</t>
  </si>
  <si>
    <t>008220</t>
  </si>
  <si>
    <t>Coastal Carolina CC</t>
  </si>
  <si>
    <t>008084</t>
  </si>
  <si>
    <t>Coastline Cmty College</t>
  </si>
  <si>
    <t>029027</t>
  </si>
  <si>
    <t>Cochise College</t>
  </si>
  <si>
    <t>001072</t>
  </si>
  <si>
    <t>Coe College</t>
  </si>
  <si>
    <t>001854</t>
  </si>
  <si>
    <t>Coffeyvl Cmty College</t>
  </si>
  <si>
    <t>001910</t>
  </si>
  <si>
    <t>Cogswell College</t>
  </si>
  <si>
    <t>001177</t>
  </si>
  <si>
    <t>Coker College</t>
  </si>
  <si>
    <t>003427</t>
  </si>
  <si>
    <t>Col of Lit &amp; Foreign La</t>
  </si>
  <si>
    <t>900384</t>
  </si>
  <si>
    <t>Colby College</t>
  </si>
  <si>
    <t>002039</t>
  </si>
  <si>
    <t>Colby Community College</t>
  </si>
  <si>
    <t>001911</t>
  </si>
  <si>
    <t>Colby-Sawyer College</t>
  </si>
  <si>
    <t>002572</t>
  </si>
  <si>
    <t>Colegio Cesar Chavez</t>
  </si>
  <si>
    <t>003202</t>
  </si>
  <si>
    <t>Colegio de Mexico</t>
  </si>
  <si>
    <t>900477</t>
  </si>
  <si>
    <t>Colegio U Del Turabo</t>
  </si>
  <si>
    <t>012841</t>
  </si>
  <si>
    <t>Coleman College</t>
  </si>
  <si>
    <t>009273</t>
  </si>
  <si>
    <t>Colg Roch-Bexley-Crozer</t>
  </si>
  <si>
    <t>009766</t>
  </si>
  <si>
    <t>Colgate University</t>
  </si>
  <si>
    <t>002701</t>
  </si>
  <si>
    <t>Colicut Univ of</t>
  </si>
  <si>
    <t>900964</t>
  </si>
  <si>
    <t>Coll of Home Science</t>
  </si>
  <si>
    <t>901034</t>
  </si>
  <si>
    <t>College for Human Service</t>
  </si>
  <si>
    <t>009769</t>
  </si>
  <si>
    <t>College of Agriculture</t>
  </si>
  <si>
    <t>900327</t>
  </si>
  <si>
    <t>College of Engineering</t>
  </si>
  <si>
    <t>901001</t>
  </si>
  <si>
    <t>College Osteo Med Pacific</t>
  </si>
  <si>
    <t>029133</t>
  </si>
  <si>
    <t>Colo at Denver,U of</t>
  </si>
  <si>
    <t>006740</t>
  </si>
  <si>
    <t>Colo Colo Springs,U of</t>
  </si>
  <si>
    <t>004509</t>
  </si>
  <si>
    <t>Colo Hlth Sci Center,U of</t>
  </si>
  <si>
    <t>004508</t>
  </si>
  <si>
    <t>Colo Mtn College Cen Off</t>
  </si>
  <si>
    <t>006948</t>
  </si>
  <si>
    <t>Colo Mtn College East Cam</t>
  </si>
  <si>
    <t>009008</t>
  </si>
  <si>
    <t>Colo Mtn College West Cam</t>
  </si>
  <si>
    <t>004506</t>
  </si>
  <si>
    <t>Colo Technical College</t>
  </si>
  <si>
    <t>010148</t>
  </si>
  <si>
    <t>Cologne Univ of</t>
  </si>
  <si>
    <t>900248</t>
  </si>
  <si>
    <t>Colorado at Boulder,U of</t>
  </si>
  <si>
    <t>001370</t>
  </si>
  <si>
    <t>Colorado College</t>
  </si>
  <si>
    <t>001347</t>
  </si>
  <si>
    <t>Colorado Mountain C</t>
  </si>
  <si>
    <t>009007</t>
  </si>
  <si>
    <t>Colorado Northwestern CC</t>
  </si>
  <si>
    <t>001359</t>
  </si>
  <si>
    <t>Colorado School of Mines</t>
  </si>
  <si>
    <t>ROADS/GROUNDS KEEPER</t>
  </si>
  <si>
    <t>129660</t>
  </si>
  <si>
    <t>ROADSD DEVEL DIST COOR TR</t>
  </si>
  <si>
    <t>152580</t>
  </si>
  <si>
    <t>ROADSD DEVEL HERBIC APPLC</t>
  </si>
  <si>
    <t>155460</t>
  </si>
  <si>
    <t>ROADSIDE DEVEL DIST COOR</t>
  </si>
  <si>
    <t>108620</t>
  </si>
  <si>
    <t>ROADSIDE DEVELOPMENT MGR</t>
  </si>
  <si>
    <t>108610</t>
  </si>
  <si>
    <t>ROOFER</t>
  </si>
  <si>
    <t>129670</t>
  </si>
  <si>
    <t>ROOFER MASTER</t>
  </si>
  <si>
    <t>129680</t>
  </si>
  <si>
    <t>SAFETY OFFICER</t>
  </si>
  <si>
    <t>560</t>
  </si>
  <si>
    <t>SAFETY PROGRAM COORD TRAINEE</t>
  </si>
  <si>
    <t>158660</t>
  </si>
  <si>
    <t>SAFETY PROGRAM COORDINATOR</t>
  </si>
  <si>
    <t>133070</t>
  </si>
  <si>
    <t>SAFETY TRAINING COMPL OFF</t>
  </si>
  <si>
    <t>133250</t>
  </si>
  <si>
    <t>SAFETY/EMERG PREPARE COOR</t>
  </si>
  <si>
    <t>120390</t>
  </si>
  <si>
    <t>SALES CLERK</t>
  </si>
  <si>
    <t>122730</t>
  </si>
  <si>
    <t>SAN MGR 3-PAR</t>
  </si>
  <si>
    <t>160190</t>
  </si>
  <si>
    <t>SANITARIAN 1</t>
  </si>
  <si>
    <t>115270</t>
  </si>
  <si>
    <t>SANITARIAN 2</t>
  </si>
  <si>
    <t>115050</t>
  </si>
  <si>
    <t>SANITARIAN 3</t>
  </si>
  <si>
    <t>151480</t>
  </si>
  <si>
    <t>SANITARIAN MGR 1/PARISH</t>
  </si>
  <si>
    <t>159690</t>
  </si>
  <si>
    <t>SANITARIAN MGR 2/PARISH</t>
  </si>
  <si>
    <t>159700</t>
  </si>
  <si>
    <t>SANITARIAN MGR PROG</t>
  </si>
  <si>
    <t>159680</t>
  </si>
  <si>
    <t>SANITARIAN PROG ADMIN</t>
  </si>
  <si>
    <t>159670</t>
  </si>
  <si>
    <t>SANITARIAN PROG COORD</t>
  </si>
  <si>
    <t>115200</t>
  </si>
  <si>
    <t>SANITARIAN REGIONAL DIR</t>
  </si>
  <si>
    <t>115190</t>
  </si>
  <si>
    <t>SANITARIAN SVCS CHIEF</t>
  </si>
  <si>
    <t>115070</t>
  </si>
  <si>
    <t>SCHOOL HEALTH PHYS</t>
  </si>
  <si>
    <t>505900</t>
  </si>
  <si>
    <t>SCHOOLS OFFICER</t>
  </si>
  <si>
    <t>506540</t>
  </si>
  <si>
    <t>SCIENTIFIC INST SHOP SUPV</t>
  </si>
  <si>
    <t>152400</t>
  </si>
  <si>
    <t>SCIENTIFIC INSTRUM TECH</t>
  </si>
  <si>
    <t>130370</t>
  </si>
  <si>
    <t>SCIENTIFIC INSTRUM TECH SUPV</t>
  </si>
  <si>
    <t>150890</t>
  </si>
  <si>
    <t>SCIENTIFIC OBSERVER</t>
  </si>
  <si>
    <t>506770</t>
  </si>
  <si>
    <t>SCIENTIFIC RES TECH 1</t>
  </si>
  <si>
    <t>130380</t>
  </si>
  <si>
    <t>SCIENTIFIC RES TECH 2</t>
  </si>
  <si>
    <t>130390</t>
  </si>
  <si>
    <t>001190</t>
  </si>
  <si>
    <t>Converse College</t>
  </si>
  <si>
    <t>003431</t>
  </si>
  <si>
    <t>Cooke County College</t>
  </si>
  <si>
    <t>003558</t>
  </si>
  <si>
    <t>Cooper Union</t>
  </si>
  <si>
    <t>002710</t>
  </si>
  <si>
    <t>INVENTORY CONT/REQ SPEC 1</t>
  </si>
  <si>
    <t>100900</t>
  </si>
  <si>
    <t>INVENTORY CONTR OFF</t>
  </si>
  <si>
    <t>504950</t>
  </si>
  <si>
    <t>SCIENTIFIC RES TECHNOL 1</t>
  </si>
  <si>
    <t>130400</t>
  </si>
  <si>
    <t>SCIENTIFIC RES TECHNOL 2</t>
  </si>
  <si>
    <t>130410</t>
  </si>
  <si>
    <t>SCRUB TECHNICIAN</t>
  </si>
  <si>
    <t>506550</t>
  </si>
  <si>
    <t>SEAFOOD ADVERT/PROMO SPEC</t>
  </si>
  <si>
    <t>144710</t>
  </si>
  <si>
    <t>SEAMSTRESS</t>
  </si>
  <si>
    <t>106660</t>
  </si>
  <si>
    <t>SEAMSTRESS SUPERVISOR</t>
  </si>
  <si>
    <t>106680</t>
  </si>
  <si>
    <t>SEC BOARD OF COMM</t>
  </si>
  <si>
    <t>505380</t>
  </si>
  <si>
    <t>SEC OF SENATE</t>
  </si>
  <si>
    <t>506560</t>
  </si>
  <si>
    <t>SECOND INJURY BRD DEP DIR</t>
  </si>
  <si>
    <t>120400</t>
  </si>
  <si>
    <t>SECOND INJURY BRD DIR</t>
  </si>
  <si>
    <t>120410</t>
  </si>
  <si>
    <t>SECONDARY VOC ED BUR ADM</t>
  </si>
  <si>
    <t>126620</t>
  </si>
  <si>
    <t>SECONDARY VOC PROG ADM</t>
  </si>
  <si>
    <t>126660</t>
  </si>
  <si>
    <t>SECRETARY</t>
  </si>
  <si>
    <t>506570</t>
  </si>
  <si>
    <t>SECRETARY 2</t>
  </si>
  <si>
    <t>102030</t>
  </si>
  <si>
    <t>SECRETARY OF STATE</t>
  </si>
  <si>
    <t>506620</t>
  </si>
  <si>
    <t>SECRETARY-TREASURER</t>
  </si>
  <si>
    <t>506580</t>
  </si>
  <si>
    <t>SECT - HEAD OF DEPT</t>
  </si>
  <si>
    <t>506600</t>
  </si>
  <si>
    <t>SECTION CHIEF</t>
  </si>
  <si>
    <t>506590</t>
  </si>
  <si>
    <t>SECURITIES ANALYST 1</t>
  </si>
  <si>
    <t>113900</t>
  </si>
  <si>
    <t>SECURITIES ANALYST 2</t>
  </si>
  <si>
    <t>113910</t>
  </si>
  <si>
    <t>IT DATA BASE ANYL 1</t>
  </si>
  <si>
    <t>163430</t>
  </si>
  <si>
    <t>IT DATA BASE ANYL 2</t>
  </si>
  <si>
    <t>163440</t>
  </si>
  <si>
    <t>IT DATA BASE ANYL 3</t>
  </si>
  <si>
    <t>163450</t>
  </si>
  <si>
    <t>IT DATA BASE COMM DIR</t>
  </si>
  <si>
    <t>163460</t>
  </si>
  <si>
    <t>IT APPL PROG/ANALYST 2</t>
  </si>
  <si>
    <t>163030</t>
  </si>
  <si>
    <t>IT APPL PROG/ANALYST 3DCL</t>
  </si>
  <si>
    <t>163040</t>
  </si>
  <si>
    <t>IT APPL PROJECT LEADER</t>
  </si>
  <si>
    <t>163050</t>
  </si>
  <si>
    <t>IT CENTER OPER MGR 1</t>
  </si>
  <si>
    <t>163290</t>
  </si>
  <si>
    <t>IT CENTER OPER MGR 2</t>
  </si>
  <si>
    <t>163300</t>
  </si>
  <si>
    <t>IT CONSULTANT</t>
  </si>
  <si>
    <t>401</t>
  </si>
  <si>
    <t>COMM AGRICULTURE</t>
  </si>
  <si>
    <t>502450</t>
  </si>
  <si>
    <t>COMM CONSERVATION</t>
  </si>
  <si>
    <t>502420</t>
  </si>
  <si>
    <t>COMM DEV FINANCIAL MGR</t>
  </si>
  <si>
    <t>IT GEO TECHNICAL SPEC/DCL</t>
  </si>
  <si>
    <t>163340</t>
  </si>
  <si>
    <t>IT INTERN</t>
  </si>
  <si>
    <t>163600</t>
  </si>
  <si>
    <t>IT LIAISON OFFICE MANAGER</t>
  </si>
  <si>
    <t>166400</t>
  </si>
  <si>
    <t>IT LIAISON OFFICER</t>
  </si>
  <si>
    <t>163550</t>
  </si>
  <si>
    <t>IT LIAISON OFFICER 1</t>
  </si>
  <si>
    <t>166350</t>
  </si>
  <si>
    <t>IT LIAISON OFFICER 2</t>
  </si>
  <si>
    <t>166360</t>
  </si>
  <si>
    <t>IT LIAISON OFFICER 3</t>
  </si>
  <si>
    <t>166370</t>
  </si>
  <si>
    <t>IT LIAISON OFFICER 4</t>
  </si>
  <si>
    <t>166380</t>
  </si>
  <si>
    <t>IT LIAISON OFFICER SUPERVISOR</t>
  </si>
  <si>
    <t>166390</t>
  </si>
  <si>
    <t>IT LIAISON SUPV</t>
  </si>
  <si>
    <t>163560</t>
  </si>
  <si>
    <t>IT MANAGEMENT CONS 2/DCL</t>
  </si>
  <si>
    <t>163170</t>
  </si>
  <si>
    <t>IT MANAGEMENT CONS SUPV</t>
  </si>
  <si>
    <t>163180</t>
  </si>
  <si>
    <t>IT MANAGMENT CONSULT 1</t>
  </si>
  <si>
    <t>163160</t>
  </si>
  <si>
    <t>IT OFFICE SPEC 3</t>
  </si>
  <si>
    <t>163590</t>
  </si>
  <si>
    <t>IT PROD CONTROL MGR</t>
  </si>
  <si>
    <t>163280</t>
  </si>
  <si>
    <t>IT PROJECT COORDINATOR</t>
  </si>
  <si>
    <t>400</t>
  </si>
  <si>
    <t>IT STWD DIRECTOR</t>
  </si>
  <si>
    <t>163530</t>
  </si>
  <si>
    <t>IT STWD PROJ LDR</t>
  </si>
  <si>
    <t>163520</t>
  </si>
  <si>
    <t>IT STWD PROJ OFF</t>
  </si>
  <si>
    <t>163510</t>
  </si>
  <si>
    <t>IT STWD SYST ANALYST 1</t>
  </si>
  <si>
    <t>COMMUNITY ORGANIZER</t>
  </si>
  <si>
    <t>502490</t>
  </si>
  <si>
    <t>393</t>
  </si>
  <si>
    <t>ASSISTANT MANAGER - SALES/PROM</t>
  </si>
  <si>
    <t>379</t>
  </si>
  <si>
    <t>ASSISTANT MANAGER - SCIENCE SU</t>
  </si>
  <si>
    <t>378</t>
  </si>
  <si>
    <t>ASSISTANT MANAGER - VETERINARY</t>
  </si>
  <si>
    <t>391</t>
  </si>
  <si>
    <t>ASSISTANT MANAGER--MEDICAL SER</t>
  </si>
  <si>
    <t>394</t>
  </si>
  <si>
    <t>ASSISTANT MANAGER--PENNINGTON</t>
  </si>
  <si>
    <t>395</t>
  </si>
  <si>
    <t>ASSISTANT MANAGING EDITOR</t>
  </si>
  <si>
    <t>501</t>
  </si>
  <si>
    <t>ASSISTANT PRINCIPAL - LAB SCHO</t>
  </si>
  <si>
    <t>094</t>
  </si>
  <si>
    <t>ASSISTANT PROFESSOR</t>
  </si>
  <si>
    <t>509030</t>
  </si>
  <si>
    <t>728</t>
  </si>
  <si>
    <t>ASSISTANT PROFESSOR - ADJUNCT</t>
  </si>
  <si>
    <t>792</t>
  </si>
  <si>
    <t>ASSISTANT PROFESSOR - CLINICAL</t>
  </si>
  <si>
    <t>737</t>
  </si>
  <si>
    <t>782</t>
  </si>
  <si>
    <t>ASSISTANT PROFESSOR - FULL-TIM</t>
  </si>
  <si>
    <t>762</t>
  </si>
  <si>
    <t>ASSISTANT PROFESSOR - PART-TIM</t>
  </si>
  <si>
    <t>787</t>
  </si>
  <si>
    <t>ASSISTANT PROFESSOR - RESEARCH</t>
  </si>
  <si>
    <t>773</t>
  </si>
  <si>
    <t>ASSISTANT PROFESSOR - VISITING</t>
  </si>
  <si>
    <t>768</t>
  </si>
  <si>
    <t>ASSISTANT PURCH AGENT</t>
  </si>
  <si>
    <t>509310</t>
  </si>
  <si>
    <t>ASSISTANT QUALITY ASSURANCE CO</t>
  </si>
  <si>
    <t>555</t>
  </si>
  <si>
    <t>ASSISTANT REGISTRAR</t>
  </si>
  <si>
    <t>081</t>
  </si>
  <si>
    <t>ASSISTANT SAFETY OFFICER</t>
  </si>
  <si>
    <t>561</t>
  </si>
  <si>
    <t>ASSISTANT SCIENTIST</t>
  </si>
  <si>
    <t>500790</t>
  </si>
  <si>
    <t>ASSISTANT SPECIALIST</t>
  </si>
  <si>
    <t>817</t>
  </si>
  <si>
    <t>ASSISTANT STATE AGENT</t>
  </si>
  <si>
    <t>805</t>
  </si>
  <si>
    <t>ASSISTANT SUPERINTENDENT</t>
  </si>
  <si>
    <t>285</t>
  </si>
  <si>
    <t>ASSISTANT SUPERINTENDENT OF AC</t>
  </si>
  <si>
    <t>286</t>
  </si>
  <si>
    <t>ASSISTANT SUPERVISOR - ATHLETI</t>
  </si>
  <si>
    <t>497</t>
  </si>
  <si>
    <t>ASSISTANT SUPERVISOR - BUILDIN</t>
  </si>
  <si>
    <t>496</t>
  </si>
  <si>
    <t>ASSISTANT SUPERVISOR - MEDIA S</t>
  </si>
  <si>
    <t>498</t>
  </si>
  <si>
    <t>ASSISTANT SUPERVISOR - RADIO O</t>
  </si>
  <si>
    <t>499</t>
  </si>
  <si>
    <t>ASSISTANT TO CHANCELLOR</t>
  </si>
  <si>
    <t>509150</t>
  </si>
  <si>
    <t>670</t>
  </si>
  <si>
    <t>ASSISTANT TO DEAN</t>
  </si>
  <si>
    <t>509410</t>
  </si>
  <si>
    <t>ASSISTANT TO THE ASSISTANT VIC</t>
  </si>
  <si>
    <t>691</t>
  </si>
  <si>
    <t>ASSISTANT TO THE BUSINESS OFFI</t>
  </si>
  <si>
    <t>677</t>
  </si>
  <si>
    <t>ASSISTANT TO THE COMPTROLLER</t>
  </si>
  <si>
    <t>676</t>
  </si>
  <si>
    <t>ASSISTANT TO THE COORDINATOR O</t>
  </si>
  <si>
    <t>684</t>
  </si>
  <si>
    <t>ASSISTANT TO THE DEAN OF MAJOR</t>
  </si>
  <si>
    <t>673</t>
  </si>
  <si>
    <t>ASSISTANT TO THE DEAN OF STUDE</t>
  </si>
  <si>
    <t>678</t>
  </si>
  <si>
    <t>ASSISTANT TO THE DEPARTMENT HE</t>
  </si>
  <si>
    <t>679</t>
  </si>
  <si>
    <t>ASSISTANT TO THE DIRECTOR OF A</t>
  </si>
  <si>
    <t>674</t>
  </si>
  <si>
    <t>ASSISTANT TO THE DIRECTOR OF M</t>
  </si>
  <si>
    <t>682</t>
  </si>
  <si>
    <t>ASSISTANT TO THE DIRECTOR OF N</t>
  </si>
  <si>
    <t>675</t>
  </si>
  <si>
    <t>ASSISTANT TO THE HEAD OF ACADE</t>
  </si>
  <si>
    <t>683</t>
  </si>
  <si>
    <t>ASSISTANT TO THE MANAGER OF NO</t>
  </si>
  <si>
    <t>690</t>
  </si>
  <si>
    <t>139130</t>
  </si>
  <si>
    <t>CONSERVATION ENF AGENT 2</t>
  </si>
  <si>
    <t>139110</t>
  </si>
  <si>
    <t>CONSERVATION ENF AGENT 3</t>
  </si>
  <si>
    <t>139100</t>
  </si>
  <si>
    <t>CONSERVATION ENG SPEC 1</t>
  </si>
  <si>
    <t>149450</t>
  </si>
  <si>
    <t>CONSERVATION ENG SPEC 2</t>
  </si>
  <si>
    <t>149460</t>
  </si>
  <si>
    <t>CONSERVATION ENG SPEC 3</t>
  </si>
  <si>
    <t>149470</t>
  </si>
  <si>
    <t>CONSERVATOR</t>
  </si>
  <si>
    <t>122010</t>
  </si>
  <si>
    <t>CONSTRUCTION COORDINATOR</t>
  </si>
  <si>
    <t>570</t>
  </si>
  <si>
    <t>CONSTRUCTION INSPECTOR 1</t>
  </si>
  <si>
    <t>104030</t>
  </si>
  <si>
    <t>CONSTRUCTION INSPECTOR 2</t>
  </si>
  <si>
    <t>104040</t>
  </si>
  <si>
    <t>CONSTRUCTION INSPECTOR 3</t>
  </si>
  <si>
    <t>LABORER--FARMING</t>
  </si>
  <si>
    <t>134420</t>
  </si>
  <si>
    <t>LAND MANAGER</t>
  </si>
  <si>
    <t>166210</t>
  </si>
  <si>
    <t>LAND SPECIALIST 1</t>
  </si>
  <si>
    <t>166180</t>
  </si>
  <si>
    <t>LAND SPECIALIST 2</t>
  </si>
  <si>
    <t>166190</t>
  </si>
  <si>
    <t>LAND SPECIALIST 3</t>
  </si>
  <si>
    <t>166200</t>
  </si>
  <si>
    <t>LAND SURVEYOR</t>
  </si>
  <si>
    <t>505180</t>
  </si>
  <si>
    <t>LANDSCAPE ARCHITECT</t>
  </si>
  <si>
    <t>509850</t>
  </si>
  <si>
    <t>LANDSCAPE ARCHITECT 1</t>
  </si>
  <si>
    <t>158010</t>
  </si>
  <si>
    <t>124540</t>
  </si>
  <si>
    <t>LANDSCAPE ARCHITECT CHIEF</t>
  </si>
  <si>
    <t>124550</t>
  </si>
  <si>
    <t>LAUNDRY EQUIP MASTER MECHANIC</t>
  </si>
  <si>
    <t>102900</t>
  </si>
  <si>
    <t>LAUNDRY EQUIP REPAIRER</t>
  </si>
  <si>
    <t>129170</t>
  </si>
  <si>
    <t>LAUNDRY MANAGER</t>
  </si>
  <si>
    <t>106580</t>
  </si>
  <si>
    <t>LAUNDRY SUPERINTENDENT 1</t>
  </si>
  <si>
    <t>106600</t>
  </si>
  <si>
    <t>LAUNDRY SUPERVISOR</t>
  </si>
  <si>
    <t>106610</t>
  </si>
  <si>
    <t>LAUNDRY SUPT 2</t>
  </si>
  <si>
    <t>162110</t>
  </si>
  <si>
    <t>LAUNDRY WORKER 1</t>
  </si>
  <si>
    <t>106630</t>
  </si>
  <si>
    <t>LAUNDRY WORKER 2</t>
  </si>
  <si>
    <t>106650</t>
  </si>
  <si>
    <t>LAW CLERK</t>
  </si>
  <si>
    <t>505050</t>
  </si>
  <si>
    <t>LEASE RUNNER</t>
  </si>
  <si>
    <t>504590</t>
  </si>
  <si>
    <t>734</t>
  </si>
  <si>
    <t>SPECIAL PROJ OFF</t>
  </si>
  <si>
    <t>507680</t>
  </si>
  <si>
    <t>SPECIAL TRAF REP</t>
  </si>
  <si>
    <t>506730</t>
  </si>
  <si>
    <t>SPECIALIST</t>
  </si>
  <si>
    <t>506750</t>
  </si>
  <si>
    <t>815</t>
  </si>
  <si>
    <t>SPECIMEN COLLECTOR</t>
  </si>
  <si>
    <t>506760</t>
  </si>
  <si>
    <t>SPEECH PATH 1</t>
  </si>
  <si>
    <t>118790</t>
  </si>
  <si>
    <t>SPEECH PATH 2</t>
  </si>
  <si>
    <t>118800</t>
  </si>
  <si>
    <t>SPEECH PATH SUPV</t>
  </si>
  <si>
    <t>118810</t>
  </si>
  <si>
    <t>SPEECH PATH/AUDIO MGR</t>
  </si>
  <si>
    <t>118830</t>
  </si>
  <si>
    <t>SPEECH THERAPIST</t>
  </si>
  <si>
    <t>506780</t>
  </si>
  <si>
    <t>SPORTS WRITER</t>
  </si>
  <si>
    <t>506790</t>
  </si>
  <si>
    <t>SR BENEFIT TECH</t>
  </si>
  <si>
    <t>506850</t>
  </si>
  <si>
    <t>SR PURCHASING AGENT</t>
  </si>
  <si>
    <t>506390</t>
  </si>
  <si>
    <t>SR SUPPLY SPEC</t>
  </si>
  <si>
    <t>506400</t>
  </si>
  <si>
    <t>SR SYS SUPPORT ANALYST</t>
  </si>
  <si>
    <t>506530</t>
  </si>
  <si>
    <t>SR XRAY STUDENT</t>
  </si>
  <si>
    <t>506410</t>
  </si>
  <si>
    <t>SRV/MAINT SUPERVISOR</t>
  </si>
  <si>
    <t>509450</t>
  </si>
  <si>
    <t>SRV/MAINT TECHNICIAN</t>
  </si>
  <si>
    <t>509580</t>
  </si>
  <si>
    <t>ST ARCHEOLOGIST</t>
  </si>
  <si>
    <t>113600</t>
  </si>
  <si>
    <t>ST AUDIT ASST DIRECTOR</t>
  </si>
  <si>
    <t>113930</t>
  </si>
  <si>
    <t>ST AUDIT DIRECTOR</t>
  </si>
  <si>
    <t>113940</t>
  </si>
  <si>
    <t>ST AUDIT MANAGER</t>
  </si>
  <si>
    <t>113950</t>
  </si>
  <si>
    <t>ST AUDITOR 1</t>
  </si>
  <si>
    <t>113960</t>
  </si>
  <si>
    <t>ST AUDITOR 2</t>
  </si>
  <si>
    <t>113970</t>
  </si>
  <si>
    <t>ST AUDITOR 3</t>
  </si>
  <si>
    <t>113980</t>
  </si>
  <si>
    <t>ST AUDITOR/TRNG</t>
  </si>
  <si>
    <t>148520</t>
  </si>
  <si>
    <t>ST BUDGET MANAGER</t>
  </si>
  <si>
    <t>114050</t>
  </si>
  <si>
    <t>ST BUDGET MGMT ANAL 1</t>
  </si>
  <si>
    <t>162590</t>
  </si>
  <si>
    <t>ST BUDGET MGMT ANAL 2</t>
  </si>
  <si>
    <t>162600</t>
  </si>
  <si>
    <t>ST BUDGET MGMT ANAL 3</t>
  </si>
  <si>
    <t>162610</t>
  </si>
  <si>
    <t>ST BUILDINGS DEP SUPT</t>
  </si>
  <si>
    <t>120430</t>
  </si>
  <si>
    <t>ST BUILDINGS SUPT</t>
  </si>
  <si>
    <t>156680</t>
  </si>
  <si>
    <t>ST CENTER/HEALTH STAT DIR</t>
  </si>
  <si>
    <t>126200</t>
  </si>
  <si>
    <t>ST CONTR/GRANTS ASS ADMIN</t>
  </si>
  <si>
    <t>162480</t>
  </si>
  <si>
    <t>ST CONTRACTS/GRANTS ADM</t>
  </si>
  <si>
    <t>126210</t>
  </si>
  <si>
    <t>ST DEMOGRAPHER</t>
  </si>
  <si>
    <t>126220</t>
  </si>
  <si>
    <t>ST DEP DIR PLAN/BUDGET</t>
  </si>
  <si>
    <t>114030</t>
  </si>
  <si>
    <t>ST DIR PLAN/BUDGET</t>
  </si>
  <si>
    <t>147380</t>
  </si>
  <si>
    <t>101060</t>
  </si>
  <si>
    <t>LIBRARY PARAPROFESS 3</t>
  </si>
  <si>
    <t>101090</t>
  </si>
  <si>
    <t>LIBRARY PARAPROFESS 4</t>
  </si>
  <si>
    <t>101100</t>
  </si>
  <si>
    <t>LIBRARY SPECIALIST 1</t>
  </si>
  <si>
    <t>164460</t>
  </si>
  <si>
    <t>LIBRARY SPECIALIST 2</t>
  </si>
  <si>
    <t>164470</t>
  </si>
  <si>
    <t>LIBRARY SPECIALIST 3</t>
  </si>
  <si>
    <t>164480</t>
  </si>
  <si>
    <t>LIBRARY SPECIALIST SUPV</t>
  </si>
  <si>
    <t>164490</t>
  </si>
  <si>
    <t>LIBRARY TECHNICIAN</t>
  </si>
  <si>
    <t>505150</t>
  </si>
  <si>
    <t>LIC PHYSICAL THERAPY ASST</t>
  </si>
  <si>
    <t>610</t>
  </si>
  <si>
    <t>LICENSED PRACTICAL NURSE 2</t>
  </si>
  <si>
    <t>111060</t>
  </si>
  <si>
    <t>LICENSED PRACTICAL NURSE I</t>
  </si>
  <si>
    <t>111040</t>
  </si>
  <si>
    <t>Colorado Women's College</t>
  </si>
  <si>
    <t>001351</t>
  </si>
  <si>
    <t>Columbia Basin CC</t>
  </si>
  <si>
    <t>003774</t>
  </si>
  <si>
    <t>Columbia Bible College</t>
  </si>
  <si>
    <t>003429</t>
  </si>
  <si>
    <t>Columbia Christian C</t>
  </si>
  <si>
    <t>003190</t>
  </si>
  <si>
    <t>Columbia College</t>
  </si>
  <si>
    <t>001665</t>
  </si>
  <si>
    <t>002456</t>
  </si>
  <si>
    <t>003430</t>
  </si>
  <si>
    <t>007707</t>
  </si>
  <si>
    <t>029221</t>
  </si>
  <si>
    <t>Columbia Junior C</t>
  </si>
  <si>
    <t>004922</t>
  </si>
  <si>
    <t>Columbia Natl Univ of</t>
  </si>
  <si>
    <t>900161</t>
  </si>
  <si>
    <t>Columbia St Cmty College</t>
  </si>
  <si>
    <t>003483</t>
  </si>
  <si>
    <t>Columbia Theological Sem</t>
  </si>
  <si>
    <t>001560</t>
  </si>
  <si>
    <t>Columbia U All Campuses</t>
  </si>
  <si>
    <t>008778</t>
  </si>
  <si>
    <t>Columbia U Central Off</t>
  </si>
  <si>
    <t>007963</t>
  </si>
  <si>
    <t>Columbia U Main Division</t>
  </si>
  <si>
    <t>002707</t>
  </si>
  <si>
    <t>Columbia U Tchrs College</t>
  </si>
  <si>
    <t>003979</t>
  </si>
  <si>
    <t>Columbia Union College</t>
  </si>
  <si>
    <t>002067</t>
  </si>
  <si>
    <t>Columbia-Greene CC</t>
  </si>
  <si>
    <t>006789</t>
  </si>
  <si>
    <t>Columbian Sch of Engr</t>
  </si>
  <si>
    <t>900763</t>
  </si>
  <si>
    <t>Columbus C Art and Design</t>
  </si>
  <si>
    <t>003039</t>
  </si>
  <si>
    <t>Columbus College</t>
  </si>
  <si>
    <t>001561</t>
  </si>
  <si>
    <t>Columbus Technical Inst</t>
  </si>
  <si>
    <t>006867</t>
  </si>
  <si>
    <t>Combs College of Music</t>
  </si>
  <si>
    <t>003248</t>
  </si>
  <si>
    <t>Comite Patronage Etud Etr</t>
  </si>
  <si>
    <t>900215</t>
  </si>
  <si>
    <t>Commerce College</t>
  </si>
  <si>
    <t>900385</t>
  </si>
  <si>
    <t>Complutense de Madrid Uni</t>
  </si>
  <si>
    <t>901092</t>
  </si>
  <si>
    <t>Compton Cmty College</t>
  </si>
  <si>
    <t>001188</t>
  </si>
  <si>
    <t>Concepcion Univ of</t>
  </si>
  <si>
    <t>900791</t>
  </si>
  <si>
    <t>Conception Sem College</t>
  </si>
  <si>
    <t>002467</t>
  </si>
  <si>
    <t>Concord College</t>
  </si>
  <si>
    <t>003810</t>
  </si>
  <si>
    <t>Concordia C at Moorhead</t>
  </si>
  <si>
    <t>002346</t>
  </si>
  <si>
    <t>Concordia College</t>
  </si>
  <si>
    <t>001666</t>
  </si>
  <si>
    <t>002247</t>
  </si>
  <si>
    <t>002709</t>
  </si>
  <si>
    <t>003191</t>
  </si>
  <si>
    <t>003842</t>
  </si>
  <si>
    <t>Concordia C-Saint Paul</t>
  </si>
  <si>
    <t>002347</t>
  </si>
  <si>
    <t>Concordia Luth College</t>
  </si>
  <si>
    <t>003557</t>
  </si>
  <si>
    <t>Concordia Seminary</t>
  </si>
  <si>
    <t>002457</t>
  </si>
  <si>
    <t>Concordia Tchrs College</t>
  </si>
  <si>
    <t>002541</t>
  </si>
  <si>
    <t>Concordia Theological Sem</t>
  </si>
  <si>
    <t>001667</t>
  </si>
  <si>
    <t>Conn All Campuses,U of</t>
  </si>
  <si>
    <t>008718</t>
  </si>
  <si>
    <t>Conn Central Office,U of</t>
  </si>
  <si>
    <t>007997</t>
  </si>
  <si>
    <t>Conn Health Center,U of</t>
  </si>
  <si>
    <t>009030</t>
  </si>
  <si>
    <t>Connecticut College</t>
  </si>
  <si>
    <t>001379</t>
  </si>
  <si>
    <t>Connors State College</t>
  </si>
  <si>
    <t>003153</t>
  </si>
  <si>
    <t>Cons Baptist Theol Sem</t>
  </si>
  <si>
    <t>001352</t>
  </si>
  <si>
    <t>Conservatory of Music PR</t>
  </si>
  <si>
    <t>010819</t>
  </si>
  <si>
    <t>Contra Costa CC Sys Off</t>
  </si>
  <si>
    <t>001189</t>
  </si>
  <si>
    <t>Contra Costa College</t>
  </si>
  <si>
    <t>001243</t>
  </si>
  <si>
    <t>002086</t>
  </si>
  <si>
    <t>Mount Union College</t>
  </si>
  <si>
    <t>003083</t>
  </si>
  <si>
    <t>Mount Vernon College</t>
  </si>
  <si>
    <t>001452</t>
  </si>
  <si>
    <t>Mount Vernon Nazarene C</t>
  </si>
  <si>
    <t>007085</t>
  </si>
  <si>
    <t>Mountain View College</t>
  </si>
  <si>
    <t>008503</t>
  </si>
  <si>
    <t>Mricpa Co CC Sys All Inst</t>
  </si>
  <si>
    <t>008699</t>
  </si>
  <si>
    <t>Mt Allison Univ</t>
  </si>
  <si>
    <t>900085</t>
  </si>
  <si>
    <t>Mt Royal College</t>
  </si>
  <si>
    <t>900086</t>
  </si>
  <si>
    <t>Mt Sacred Heart College</t>
  </si>
  <si>
    <t>001395</t>
  </si>
  <si>
    <t>Mt San Jacinto College</t>
  </si>
  <si>
    <t>Copenhagen Univ</t>
  </si>
  <si>
    <t>900178</t>
  </si>
  <si>
    <t>Copiah-Lincoln Jr College</t>
  </si>
  <si>
    <t>002402</t>
  </si>
  <si>
    <t>Coppin State College</t>
  </si>
  <si>
    <t>002068</t>
  </si>
  <si>
    <t>Corcoran School of Art</t>
  </si>
  <si>
    <t>011950</t>
  </si>
  <si>
    <t>Cordoba Med Sch Natl Univ</t>
  </si>
  <si>
    <t>900007</t>
  </si>
  <si>
    <t>Cordoba Natl Univ of</t>
  </si>
  <si>
    <t>900006</t>
  </si>
  <si>
    <t>Cornel U Endowed Colleges</t>
  </si>
  <si>
    <t>002711</t>
  </si>
  <si>
    <t>Cornell College</t>
  </si>
  <si>
    <t>001856</t>
  </si>
  <si>
    <t>Cornell U All Campuses</t>
  </si>
  <si>
    <t>008779</t>
  </si>
  <si>
    <t>Cornell U Central Office</t>
  </si>
  <si>
    <t>007964</t>
  </si>
  <si>
    <t>Cornell U Medical Center</t>
  </si>
  <si>
    <t>004762</t>
  </si>
  <si>
    <t>Cornell U Statutory C</t>
  </si>
  <si>
    <t>011693</t>
  </si>
  <si>
    <t>Corning Community College</t>
  </si>
  <si>
    <t>002863</t>
  </si>
  <si>
    <t>Cornish Institute</t>
  </si>
  <si>
    <t>012315</t>
  </si>
  <si>
    <t>Corpus Christi Oxford Uni</t>
  </si>
  <si>
    <t>900664</t>
  </si>
  <si>
    <t>Corpus Christi State U</t>
  </si>
  <si>
    <t>011161</t>
  </si>
  <si>
    <t>Costa Rica Univ</t>
  </si>
  <si>
    <t>900167</t>
  </si>
  <si>
    <t>Cosumnes River College</t>
  </si>
  <si>
    <t>007536</t>
  </si>
  <si>
    <t>Cottey College</t>
  </si>
  <si>
    <t>002458</t>
  </si>
  <si>
    <t>Cottolica Del Searo Cuor</t>
  </si>
  <si>
    <t>900407</t>
  </si>
  <si>
    <t>County College of Morris</t>
  </si>
  <si>
    <t>007729</t>
  </si>
  <si>
    <t>Covenant College</t>
  </si>
  <si>
    <t>003484</t>
  </si>
  <si>
    <t>Covenant Theological Sem</t>
  </si>
  <si>
    <t>004707</t>
  </si>
  <si>
    <t>Cowley Co Cmty College</t>
  </si>
  <si>
    <t>001902</t>
  </si>
  <si>
    <t>Crafton Hills College</t>
  </si>
  <si>
    <t>SECURITY ANALYST</t>
  </si>
  <si>
    <t>596</t>
  </si>
  <si>
    <t>SECURITY OFFICER</t>
  </si>
  <si>
    <t>506640</t>
  </si>
  <si>
    <t>SEED GERM ANALYST 1</t>
  </si>
  <si>
    <t>153080</t>
  </si>
  <si>
    <t>SEED GERMIN ANALYST 2</t>
  </si>
  <si>
    <t>163470</t>
  </si>
  <si>
    <t>IT DIRECTOR 1</t>
  </si>
  <si>
    <t>163480</t>
  </si>
  <si>
    <t>IT DIRECTOR 2</t>
  </si>
  <si>
    <t>163490</t>
  </si>
  <si>
    <t>IT DIRECTOR 3</t>
  </si>
  <si>
    <t>163500</t>
  </si>
  <si>
    <t>IT GEO ASST SUPP ANALYST</t>
  </si>
  <si>
    <t>163310</t>
  </si>
  <si>
    <t>IT GEO MANAGER</t>
  </si>
  <si>
    <t>163360</t>
  </si>
  <si>
    <t>IT GEO PROJECT SUPV</t>
  </si>
  <si>
    <t>163350</t>
  </si>
  <si>
    <t>IT GEO SENIOR SUPP ANYL</t>
  </si>
  <si>
    <t>163330</t>
  </si>
  <si>
    <t>IT GEO SUPP ANALYST</t>
  </si>
  <si>
    <t>163320</t>
  </si>
  <si>
    <t>135630</t>
  </si>
  <si>
    <t>SEISMIC INSPECTOR</t>
  </si>
  <si>
    <t>135650</t>
  </si>
  <si>
    <t>SENIOR AUDITOR</t>
  </si>
  <si>
    <t>501760</t>
  </si>
  <si>
    <t>SENIOR AUDITOR 2</t>
  </si>
  <si>
    <t>501770</t>
  </si>
  <si>
    <t>SENIOR FACILITY PLANNER</t>
  </si>
  <si>
    <t>528</t>
  </si>
  <si>
    <t>SENIOR INTERNAL AUDITOR</t>
  </si>
  <si>
    <t>542</t>
  </si>
  <si>
    <t>SENIOR POSTDOCTORAL RESEARCHER</t>
  </si>
  <si>
    <t>163370</t>
  </si>
  <si>
    <t>IT STWD SYST ANALYST 2</t>
  </si>
  <si>
    <t>163380</t>
  </si>
  <si>
    <t>IT STWD SYST ANALYST 3</t>
  </si>
  <si>
    <t>163390</t>
  </si>
  <si>
    <t>IT STWD SYST ASST DIR</t>
  </si>
  <si>
    <t>163410</t>
  </si>
  <si>
    <t>163420</t>
  </si>
  <si>
    <t>MARKETING SPECIALIST 3</t>
  </si>
  <si>
    <t>101200</t>
  </si>
  <si>
    <t>MARKETING SPECIALIST 4</t>
  </si>
  <si>
    <t>101220</t>
  </si>
  <si>
    <t>MARKETING SUPERVISOR</t>
  </si>
  <si>
    <t>101240</t>
  </si>
  <si>
    <t>MASON</t>
  </si>
  <si>
    <t>129250</t>
  </si>
  <si>
    <t>MASON FOREMAN</t>
  </si>
  <si>
    <t>129260</t>
  </si>
  <si>
    <t>MASON MASTER</t>
  </si>
  <si>
    <t>129300</t>
  </si>
  <si>
    <t>MASS COMMUNICATN SP</t>
  </si>
  <si>
    <t>505610</t>
  </si>
  <si>
    <t>MEAT CUTTER</t>
  </si>
  <si>
    <t>115760</t>
  </si>
  <si>
    <t>510300</t>
  </si>
  <si>
    <t>MEAT PROCESSING TECH</t>
  </si>
  <si>
    <t>151700</t>
  </si>
  <si>
    <t>MEAT PROGRAM ADMIN</t>
  </si>
  <si>
    <t>132560</t>
  </si>
  <si>
    <t>MEAT PROGRAM FIELD ADM</t>
  </si>
  <si>
    <t>132570</t>
  </si>
  <si>
    <t>MECHANIC</t>
  </si>
  <si>
    <t>510490</t>
  </si>
  <si>
    <t>MED ASSN PRG HOSP COOR 1</t>
  </si>
  <si>
    <t>154530</t>
  </si>
  <si>
    <t>MED ASSN PRG HOSP COOR 2</t>
  </si>
  <si>
    <t>154540</t>
  </si>
  <si>
    <t>MED ASSN PRG HOSP SPEC 2</t>
  </si>
  <si>
    <t>154560</t>
  </si>
  <si>
    <t>MED ASSN PRG HOSP SPEC SU</t>
  </si>
  <si>
    <t>154570</t>
  </si>
  <si>
    <t>MED CERT PROG MGR 1</t>
  </si>
  <si>
    <t>163950</t>
  </si>
  <si>
    <t>MED CERT PROG MGR 2</t>
  </si>
  <si>
    <t>163960</t>
  </si>
  <si>
    <t>MED CERT REG MGR</t>
  </si>
  <si>
    <t>163940</t>
  </si>
  <si>
    <t>MED CERT SPEC 1</t>
  </si>
  <si>
    <t>163910</t>
  </si>
  <si>
    <t>MED CERT SPEC 2</t>
  </si>
  <si>
    <t>068</t>
  </si>
  <si>
    <t>509650</t>
  </si>
  <si>
    <t>DEAN OF ACADEMIC SERVICES</t>
  </si>
  <si>
    <t>069</t>
  </si>
  <si>
    <t>DEAN OF MAJOR ACADEMIC AREA</t>
  </si>
  <si>
    <t>070</t>
  </si>
  <si>
    <t>DEAN OF MEN</t>
  </si>
  <si>
    <t>509670</t>
  </si>
  <si>
    <t>DEAN OF NON-ACADEMIC AREA</t>
  </si>
  <si>
    <t>158</t>
  </si>
  <si>
    <t>DEAN OF STUDENT AFFAIRS</t>
  </si>
  <si>
    <t>073</t>
  </si>
  <si>
    <t>DEAN OF STUDENTS</t>
  </si>
  <si>
    <t>509590</t>
  </si>
  <si>
    <t>MED LAB TECH 1</t>
  </si>
  <si>
    <t>504610</t>
  </si>
  <si>
    <t>MED MALPRACTICE CL ADJUST</t>
  </si>
  <si>
    <t>501970</t>
  </si>
  <si>
    <t>MEDIA CENT PROD AST</t>
  </si>
  <si>
    <t>505400</t>
  </si>
  <si>
    <t>MEDIATION OFFICER</t>
  </si>
  <si>
    <t>501000</t>
  </si>
  <si>
    <t>125670</t>
  </si>
  <si>
    <t>HEALTH SVCS PLANNER</t>
  </si>
  <si>
    <t>125650</t>
  </si>
  <si>
    <t>HEALTH SVCS PLANNER MGR</t>
  </si>
  <si>
    <t>125660</t>
  </si>
  <si>
    <t>HEALTH/HUM SVCS PLAN SUPV</t>
  </si>
  <si>
    <t>125610</t>
  </si>
  <si>
    <t>HEALTH/HUM SVCS PLANNER 1</t>
  </si>
  <si>
    <t>125620</t>
  </si>
  <si>
    <t>HEALTH/HUM SVCS PLANNER 2</t>
  </si>
  <si>
    <t>RADIOLOGY MANAGER 3/MCLNO</t>
  </si>
  <si>
    <t>164920</t>
  </si>
  <si>
    <t>118550</t>
  </si>
  <si>
    <t>118560</t>
  </si>
  <si>
    <t>118570</t>
  </si>
  <si>
    <t>118580</t>
  </si>
  <si>
    <t>RAILROAD TRACK SUPT</t>
  </si>
  <si>
    <t>129700</t>
  </si>
  <si>
    <t>RANDOLPH SHEP MGMT ANL</t>
  </si>
  <si>
    <t>135050</t>
  </si>
  <si>
    <t>RANDOLPH SHEP MGMT ANL TR</t>
  </si>
  <si>
    <t>150970</t>
  </si>
  <si>
    <t>RANDOLPH SHEP PROG MGR</t>
  </si>
  <si>
    <t>158870</t>
  </si>
  <si>
    <t>RANGE KEEPER</t>
  </si>
  <si>
    <t>506370</t>
  </si>
  <si>
    <t>158920</t>
  </si>
  <si>
    <t>REAL EST ACQUIS CHIEF</t>
  </si>
  <si>
    <t>158500</t>
  </si>
  <si>
    <t>REAL EST ADMINISTRATOR</t>
  </si>
  <si>
    <t>101710</t>
  </si>
  <si>
    <t>REAL EST AGENT 1</t>
  </si>
  <si>
    <t>101720</t>
  </si>
  <si>
    <t>REAL EST AGENT 2</t>
  </si>
  <si>
    <t>101740</t>
  </si>
  <si>
    <t>REAL EST APPRAIASER CHIEF</t>
  </si>
  <si>
    <t>158510</t>
  </si>
  <si>
    <t>REAL EST APPRAISER MGR</t>
  </si>
  <si>
    <t>101820</t>
  </si>
  <si>
    <t>REAL EST ASST MGR</t>
  </si>
  <si>
    <t>101830</t>
  </si>
  <si>
    <t>123390</t>
  </si>
  <si>
    <t>REAL EST DISTRICT MANAGER</t>
  </si>
  <si>
    <t>101850</t>
  </si>
  <si>
    <t>123410</t>
  </si>
  <si>
    <t>123420</t>
  </si>
  <si>
    <t>123430</t>
  </si>
  <si>
    <t>REAL EST MANAGER</t>
  </si>
  <si>
    <t>101930</t>
  </si>
  <si>
    <t>REAL EST PROP APPRAISER 1</t>
  </si>
  <si>
    <t>101780</t>
  </si>
  <si>
    <t>REAL EST PROP APPRAISER 2</t>
  </si>
  <si>
    <t>101800</t>
  </si>
  <si>
    <t>RECEPTIONIST</t>
  </si>
  <si>
    <t>SYSTEMS ANALYST</t>
  </si>
  <si>
    <t>590</t>
  </si>
  <si>
    <t>SYSTEMS SUPPORT ANALYST</t>
  </si>
  <si>
    <t>507370</t>
  </si>
  <si>
    <t>TASK FORCE REVIEWER</t>
  </si>
  <si>
    <t>152740</t>
  </si>
  <si>
    <t>TAX COLLECTOR</t>
  </si>
  <si>
    <t>506920</t>
  </si>
  <si>
    <t>TAX COMM ADM</t>
  </si>
  <si>
    <t>161230</t>
  </si>
  <si>
    <t>EDUC BUREAU ADMIN 1</t>
  </si>
  <si>
    <t>150450</t>
  </si>
  <si>
    <t>EDUC BUREAU ADMIN 2</t>
  </si>
  <si>
    <t>150730</t>
  </si>
  <si>
    <t>EDUC BUREAU ASST ADM</t>
  </si>
  <si>
    <t>150460</t>
  </si>
  <si>
    <t>EDUC EXEC ADMIN</t>
  </si>
  <si>
    <t>124130</t>
  </si>
  <si>
    <t>EDUC INSTRUMENT TECH</t>
  </si>
  <si>
    <t>143480</t>
  </si>
  <si>
    <t>EDUC PROG COORD 1</t>
  </si>
  <si>
    <t>ASST COMM OF ADMIN</t>
  </si>
  <si>
    <t>500840</t>
  </si>
  <si>
    <t>ASST COMMISSIONER</t>
  </si>
  <si>
    <t>500850</t>
  </si>
  <si>
    <t>ASST COMPTROLLER</t>
  </si>
  <si>
    <t>500870</t>
  </si>
  <si>
    <t>ASST COORD OF ACAD AREA</t>
  </si>
  <si>
    <t>090</t>
  </si>
  <si>
    <t>ASST COORDINATOR</t>
  </si>
  <si>
    <t>500910</t>
  </si>
  <si>
    <t>ASST COUNSEL</t>
  </si>
  <si>
    <t>500900</t>
  </si>
  <si>
    <t>ASST COUNSELOR</t>
  </si>
  <si>
    <t>500920</t>
  </si>
  <si>
    <t>ASST COUNTY AGENT</t>
  </si>
  <si>
    <t>500930</t>
  </si>
  <si>
    <t>ASST DEAN OF STUDENTS/STUDENT</t>
  </si>
  <si>
    <t>078</t>
  </si>
  <si>
    <t>ASST DEPT DIRECTOR</t>
  </si>
  <si>
    <t>501070</t>
  </si>
  <si>
    <t>508190</t>
  </si>
  <si>
    <t>ASST DIR DEPT REHAB</t>
  </si>
  <si>
    <t>508230</t>
  </si>
  <si>
    <t>ASST DIR OF ACAD AREA</t>
  </si>
  <si>
    <t>087</t>
  </si>
  <si>
    <t>ASST DIR OF AUXILIARY ENTERPRI</t>
  </si>
  <si>
    <t>239</t>
  </si>
  <si>
    <t>240</t>
  </si>
  <si>
    <t>ASST DIR OF SCHOOL WITHIN A CO</t>
  </si>
  <si>
    <t>084</t>
  </si>
  <si>
    <t>ASST DIR PSYCHIATRY</t>
  </si>
  <si>
    <t>501010</t>
  </si>
  <si>
    <t>ASST DIR PURCH OPERATOR</t>
  </si>
  <si>
    <t>501100</t>
  </si>
  <si>
    <t>ASST DIR PURCHASING</t>
  </si>
  <si>
    <t>501680</t>
  </si>
  <si>
    <t>ASST DIRECTOR</t>
  </si>
  <si>
    <t>501020</t>
  </si>
  <si>
    <t>ASST DIRECTOR MED ED</t>
  </si>
  <si>
    <t>501050</t>
  </si>
  <si>
    <t>ASST DIRECTOR OF NON-ACADEMIC</t>
  </si>
  <si>
    <t>209</t>
  </si>
  <si>
    <t>ASST DIRECTOR REHAB</t>
  </si>
  <si>
    <t>501060</t>
  </si>
  <si>
    <t>ASST DPTY AFF ACT COM</t>
  </si>
  <si>
    <t>501110</t>
  </si>
  <si>
    <t>ASST DPY REG VOTERS</t>
  </si>
  <si>
    <t>501080</t>
  </si>
  <si>
    <t>ASST EDITOR</t>
  </si>
  <si>
    <t>500580</t>
  </si>
  <si>
    <t>501580</t>
  </si>
  <si>
    <t>ASST EXEC DIRECTOR</t>
  </si>
  <si>
    <t>501250</t>
  </si>
  <si>
    <t>ASST EXEC SECRETARY</t>
  </si>
  <si>
    <t>500550</t>
  </si>
  <si>
    <t>ASST GROUP SERV MANAGER</t>
  </si>
  <si>
    <t>501340</t>
  </si>
  <si>
    <t>ASST HEAD COACH</t>
  </si>
  <si>
    <t>509930</t>
  </si>
  <si>
    <t>ASST INSTRUCTOR</t>
  </si>
  <si>
    <t>501350</t>
  </si>
  <si>
    <t>508160</t>
  </si>
  <si>
    <t>ASST LEG AUDITOR</t>
  </si>
  <si>
    <t>505040</t>
  </si>
  <si>
    <t>ASST LIBRARIAN</t>
  </si>
  <si>
    <t>501370</t>
  </si>
  <si>
    <t>ASST MANAGER</t>
  </si>
  <si>
    <t>500750</t>
  </si>
  <si>
    <t>ASST MED DEPT DIR</t>
  </si>
  <si>
    <t>508270</t>
  </si>
  <si>
    <t>ASST MEDICAL DIRECTOR</t>
  </si>
  <si>
    <t>501360</t>
  </si>
  <si>
    <t>ASST PATHOLOGIST</t>
  </si>
  <si>
    <t>501430</t>
  </si>
  <si>
    <t>ASST PRINCIPAL</t>
  </si>
  <si>
    <t>506020</t>
  </si>
  <si>
    <t>ASST PROF - PROFESSIONAL PRACT</t>
  </si>
  <si>
    <t>777</t>
  </si>
  <si>
    <t>ASST PSYCHOLOGIST</t>
  </si>
  <si>
    <t>505110</t>
  </si>
  <si>
    <t>ASST PUBLIC ADMINISTRATOR</t>
  </si>
  <si>
    <t>501090</t>
  </si>
  <si>
    <t>ASST RADIOLOGIST</t>
  </si>
  <si>
    <t>501460</t>
  </si>
  <si>
    <t>ASST SEC OF STATE</t>
  </si>
  <si>
    <t>501530</t>
  </si>
  <si>
    <t>ASST SEC TO BOARD</t>
  </si>
  <si>
    <t>126260</t>
  </si>
  <si>
    <t>126270</t>
  </si>
  <si>
    <t>102920</t>
  </si>
  <si>
    <t>LIQUIFIED PETRO GAS INSP</t>
  </si>
  <si>
    <t>115750</t>
  </si>
  <si>
    <t>LIVESTOCK INSPECTOR</t>
  </si>
  <si>
    <t>505160</t>
  </si>
  <si>
    <t>LOAN ADMINISTRATOR</t>
  </si>
  <si>
    <t>134430</t>
  </si>
  <si>
    <t>LOCAL PROG MGR/DEQ</t>
  </si>
  <si>
    <t>153570</t>
  </si>
  <si>
    <t>LOCAL REGISTRAR/VITAL REC</t>
  </si>
  <si>
    <t>CORR DEP WARDEN 1/JUV</t>
  </si>
  <si>
    <t>161740</t>
  </si>
  <si>
    <t>CORR DEP WARDEN 2/JUV</t>
  </si>
  <si>
    <t>161650</t>
  </si>
  <si>
    <t>CORR DEPUTY WARDEN 1</t>
  </si>
  <si>
    <t>161700</t>
  </si>
  <si>
    <t>CORR DEPUTY WARDEN 2</t>
  </si>
  <si>
    <t>161710</t>
  </si>
  <si>
    <t>CORR DEPUTY WARDEN 3</t>
  </si>
  <si>
    <t>161720</t>
  </si>
  <si>
    <t>CORR DEPUTY WARDEN 4</t>
  </si>
  <si>
    <t>161620</t>
  </si>
  <si>
    <t>CORR DEPUTY WARDEN 5</t>
  </si>
  <si>
    <t>161630</t>
  </si>
  <si>
    <t>153760</t>
  </si>
  <si>
    <t>CORR SGT--MSTR</t>
  </si>
  <si>
    <t>161340</t>
  </si>
  <si>
    <t>CORR WARDEN 1</t>
  </si>
  <si>
    <t>161660</t>
  </si>
  <si>
    <t>CORR WARDEN 1/JUV</t>
  </si>
  <si>
    <t>161730</t>
  </si>
  <si>
    <t>CORR WARDEN 2</t>
  </si>
  <si>
    <t>161670</t>
  </si>
  <si>
    <t>CORR WARDEN 2/JUV</t>
  </si>
  <si>
    <t>161640</t>
  </si>
  <si>
    <t>CORR WARDEN 3</t>
  </si>
  <si>
    <t>161680</t>
  </si>
  <si>
    <t xml:space="preserve"> </t>
  </si>
  <si>
    <t>Educational level or college degrees, granted by month and year each received</t>
  </si>
  <si>
    <t>CORRS CLASS OFF 1</t>
  </si>
  <si>
    <t>121610</t>
  </si>
  <si>
    <t>CORRS CLASS OFF 2</t>
  </si>
  <si>
    <t>121640</t>
  </si>
  <si>
    <t>CORRS COLONEL</t>
  </si>
  <si>
    <t>144190</t>
  </si>
  <si>
    <t>CORRS DIETETICS MGR</t>
  </si>
  <si>
    <t>143900</t>
  </si>
  <si>
    <t>CORRS EXECUTIVE OFFICER</t>
  </si>
  <si>
    <t>131220</t>
  </si>
  <si>
    <t>CORRS FAC ASST DIR/NURS</t>
  </si>
  <si>
    <t>110820</t>
  </si>
  <si>
    <t>CORRS FAC DIR/NURSING 1</t>
  </si>
  <si>
    <t>148370</t>
  </si>
  <si>
    <t>CORRS FAC DIR/NURSING 2</t>
  </si>
  <si>
    <t>148380</t>
  </si>
  <si>
    <t>CORRS FAC DIR/NURSING 3</t>
  </si>
  <si>
    <t>148390</t>
  </si>
  <si>
    <t>CORRS FAC DIR/NURSING 4</t>
  </si>
  <si>
    <t>148400</t>
  </si>
  <si>
    <t>CORRS FOOD MANAGER 1</t>
  </si>
  <si>
    <t>110230</t>
  </si>
  <si>
    <t>CORRS FOOD MANAGER 2</t>
  </si>
  <si>
    <t>110240</t>
  </si>
  <si>
    <t>CORRS FOOD MANAGER 3</t>
  </si>
  <si>
    <t>110250</t>
  </si>
  <si>
    <t>CORRS FOOD MANAGER 4</t>
  </si>
  <si>
    <t>110260</t>
  </si>
  <si>
    <t>CORRS FOOD PROD CHF SUP 1</t>
  </si>
  <si>
    <t>143810</t>
  </si>
  <si>
    <t>CORRS FOOD PROD CHF SUP 2</t>
  </si>
  <si>
    <t>110310</t>
  </si>
  <si>
    <t>CORRS FOOD PROD SUP 1</t>
  </si>
  <si>
    <t>110270</t>
  </si>
  <si>
    <t>MANAGER - BOX OFFICE/THEATER</t>
  </si>
  <si>
    <t>308</t>
  </si>
  <si>
    <t>MANAGER - BUILDING FACILITIES/</t>
  </si>
  <si>
    <t>336</t>
  </si>
  <si>
    <t>MANAGER - CAFETERIA/DINING HAL</t>
  </si>
  <si>
    <t>309</t>
  </si>
  <si>
    <t>MANAGER - CAMPUS OFFICE SUPPLY</t>
  </si>
  <si>
    <t>351</t>
  </si>
  <si>
    <t>MANAGER - CATERING SERVICE</t>
  </si>
  <si>
    <t>310</t>
  </si>
  <si>
    <t>MANAGER - COMMUNICATIONS &amp; ADM</t>
  </si>
  <si>
    <t>341</t>
  </si>
  <si>
    <t>MANAGER - CONTINUING EDUCATION</t>
  </si>
  <si>
    <t>311</t>
  </si>
  <si>
    <t>MANAGER - DATA PROCESSING/COMP</t>
  </si>
  <si>
    <t>332</t>
  </si>
  <si>
    <t>MANAGER - DIAGNOSTIC CLINIC</t>
  </si>
  <si>
    <t>343</t>
  </si>
  <si>
    <t>MANAGER - ELECTRONICS INSTRUME</t>
  </si>
  <si>
    <t>340</t>
  </si>
  <si>
    <t>MANAGER - FACULTY CLUB</t>
  </si>
  <si>
    <t>312</t>
  </si>
  <si>
    <t>MANAGER - FAMILY PRACTICE CENT</t>
  </si>
  <si>
    <t>344</t>
  </si>
  <si>
    <t>MANAGER - FOOD SERVICE</t>
  </si>
  <si>
    <t>314</t>
  </si>
  <si>
    <t>MANAGER - FOOD SERVICE STORES</t>
  </si>
  <si>
    <t>315</t>
  </si>
  <si>
    <t>MANAGER - GAMES AREA</t>
  </si>
  <si>
    <t>316</t>
  </si>
  <si>
    <t>MANAGER - GENERAL SERVICE STOR</t>
  </si>
  <si>
    <t>317</t>
  </si>
  <si>
    <t>MANAGER - GEOLOGY SUMMER CAMP</t>
  </si>
  <si>
    <t>335</t>
  </si>
  <si>
    <t>MANAGER - GLASS SHOP</t>
  </si>
  <si>
    <t>339</t>
  </si>
  <si>
    <t>MANAGER - GOLF FACILITY</t>
  </si>
  <si>
    <t>347</t>
  </si>
  <si>
    <t>MANAGER - GRAPHIC ARTS SECTION</t>
  </si>
  <si>
    <t>318</t>
  </si>
  <si>
    <t>MANAGER - HUMAN RESOURCE MANAG</t>
  </si>
  <si>
    <t>348</t>
  </si>
  <si>
    <t>MANAGER - LAUNDRY</t>
  </si>
  <si>
    <t>334</t>
  </si>
  <si>
    <t>MANAGER - LSU CLINICS-ACCOUNTS</t>
  </si>
  <si>
    <t>342</t>
  </si>
  <si>
    <t>MANAGER - LSU CLINICS-OFFICE</t>
  </si>
  <si>
    <t>320</t>
  </si>
  <si>
    <t>MANAGER - MEDIA SERVICE/AUDIO</t>
  </si>
  <si>
    <t>333</t>
  </si>
  <si>
    <t>MANAGER - NIGHT LSU UNION</t>
  </si>
  <si>
    <t>319</t>
  </si>
  <si>
    <t>MANAGER - NUTRITIONAL SERVICES</t>
  </si>
  <si>
    <t>349</t>
  </si>
  <si>
    <t>MANAGER - OFFICE</t>
  </si>
  <si>
    <t>353</t>
  </si>
  <si>
    <t>MANAGER - OPERATIONS-COLLEGE/D</t>
  </si>
  <si>
    <t>299</t>
  </si>
  <si>
    <t>MANAGER - PHOTOGRAPHIC SECTION</t>
  </si>
  <si>
    <t>321</t>
  </si>
  <si>
    <t>MANAGER - PHYSICAL PLANT OPERA</t>
  </si>
  <si>
    <t>346</t>
  </si>
  <si>
    <t>MANAGER - PRINTING SERVICE/GRA</t>
  </si>
  <si>
    <t>322</t>
  </si>
  <si>
    <t>MANAGER - PROPERTY CONTROL</t>
  </si>
  <si>
    <t>350</t>
  </si>
  <si>
    <t>MANAGER - RADIO OPERATIONS/REC</t>
  </si>
  <si>
    <t>323</t>
  </si>
  <si>
    <t>MANAGER - RENAL SPECIAL CARE U</t>
  </si>
  <si>
    <t>352</t>
  </si>
  <si>
    <t>MANAGER - RESERVATIONS</t>
  </si>
  <si>
    <t>330</t>
  </si>
  <si>
    <t>MANAGER - RESIDENCE HALL(S)</t>
  </si>
  <si>
    <t>324</t>
  </si>
  <si>
    <t>MANAGER - SALES/PROMOTION/RIGH</t>
  </si>
  <si>
    <t>331</t>
  </si>
  <si>
    <t>MANAGER - SCIENCE SUPPLY STORE</t>
  </si>
  <si>
    <t>325</t>
  </si>
  <si>
    <t>MANAGER - STAGE/THEATER</t>
  </si>
  <si>
    <t>327</t>
  </si>
  <si>
    <t>MANAGER - T V SECTION</t>
  </si>
  <si>
    <t>328</t>
  </si>
  <si>
    <t>MANAGER - TICKET</t>
  </si>
  <si>
    <t>337</t>
  </si>
  <si>
    <t>MANAGER - VENDING</t>
  </si>
  <si>
    <t>329</t>
  </si>
  <si>
    <t>MANAGER--MEDICAL SERVICE AREA</t>
  </si>
  <si>
    <t>354</t>
  </si>
  <si>
    <t>MANAGER--SERVICE AREA</t>
  </si>
  <si>
    <t>326</t>
  </si>
  <si>
    <t>MANAGER-VETERINARY MEDICINE SE</t>
  </si>
  <si>
    <t>355</t>
  </si>
  <si>
    <t>MARINA ASSISTANT MANAGER</t>
  </si>
  <si>
    <t>120010</t>
  </si>
  <si>
    <t>MARINA MANAGER</t>
  </si>
  <si>
    <t>155090</t>
  </si>
  <si>
    <t>MARINE CHIEF ENG 1</t>
  </si>
  <si>
    <t>146190</t>
  </si>
  <si>
    <t>MARINE CHIEF ENGINEER 2</t>
  </si>
  <si>
    <t>102950</t>
  </si>
  <si>
    <t>MARINE DECK/TOLL COLLECT</t>
  </si>
  <si>
    <t>143290</t>
  </si>
  <si>
    <t>MARINE DECKHAND</t>
  </si>
  <si>
    <t>103030</t>
  </si>
  <si>
    <t>MARINE EDUCATION OFFICER</t>
  </si>
  <si>
    <t>504510</t>
  </si>
  <si>
    <t>MARINE ENGINEER 1</t>
  </si>
  <si>
    <t>102980</t>
  </si>
  <si>
    <t>MARINE ENGINEER 2</t>
  </si>
  <si>
    <t>103000</t>
  </si>
  <si>
    <t>MARINE ENGINEER 3</t>
  </si>
  <si>
    <t>146200</t>
  </si>
  <si>
    <t>MARINE ENGINEERING SUPV</t>
  </si>
  <si>
    <t>148160</t>
  </si>
  <si>
    <t>MARINE FISH TECH 1</t>
  </si>
  <si>
    <t>135540</t>
  </si>
  <si>
    <t>MARINE FISH TECH 2</t>
  </si>
  <si>
    <t>135530</t>
  </si>
  <si>
    <t>MARINE FISH TECH 3</t>
  </si>
  <si>
    <t>135550</t>
  </si>
  <si>
    <t>MARINE FISH TECH SUPV</t>
  </si>
  <si>
    <t>135560</t>
  </si>
  <si>
    <t>MARINE MAINTENANCE SUPT 1</t>
  </si>
  <si>
    <t>103070</t>
  </si>
  <si>
    <t>MARINE MAINTENANCE SUPT 2</t>
  </si>
  <si>
    <t>103090</t>
  </si>
  <si>
    <t>MARINE MASTER 1</t>
  </si>
  <si>
    <t>029170</t>
  </si>
  <si>
    <t>Green Mountain College</t>
  </si>
  <si>
    <t>003687</t>
  </si>
  <si>
    <t>Green River Cmty College</t>
  </si>
  <si>
    <t>003780</t>
  </si>
  <si>
    <t>Greenfield Cmty College</t>
  </si>
  <si>
    <t>002169</t>
  </si>
  <si>
    <t>Greensboro College</t>
  </si>
  <si>
    <t>002930</t>
  </si>
  <si>
    <t>Greenville College</t>
  </si>
  <si>
    <t>001684</t>
  </si>
  <si>
    <t>Greenville Tech College</t>
  </si>
  <si>
    <t>003991</t>
  </si>
  <si>
    <t>Grenoble Univ of</t>
  </si>
  <si>
    <t>900227</t>
  </si>
  <si>
    <t>Greorian Univ</t>
  </si>
  <si>
    <t>901129</t>
  </si>
  <si>
    <t>Griffin College</t>
  </si>
  <si>
    <t>010934</t>
  </si>
  <si>
    <t>Grinnell College</t>
  </si>
  <si>
    <t>001868</t>
  </si>
  <si>
    <t>Groningen Univ of</t>
  </si>
  <si>
    <t>900944</t>
  </si>
  <si>
    <t>Grossmont College</t>
  </si>
  <si>
    <t>001208</t>
  </si>
  <si>
    <t>Grove City College</t>
  </si>
  <si>
    <t>003269</t>
  </si>
  <si>
    <t>Gruss Girls Seminary</t>
  </si>
  <si>
    <t>029145</t>
  </si>
  <si>
    <t>Guadalajara Univ</t>
  </si>
  <si>
    <t>900479</t>
  </si>
  <si>
    <t>Guam Univ of</t>
  </si>
  <si>
    <t>900292</t>
  </si>
  <si>
    <t>Guam,University of</t>
  </si>
  <si>
    <t>003935</t>
  </si>
  <si>
    <t>Guanajuato Univ of</t>
  </si>
  <si>
    <t>900480</t>
  </si>
  <si>
    <t>Guangxi Agricultural Coll</t>
  </si>
  <si>
    <t>901016</t>
  </si>
  <si>
    <t>Guangzhou Medical College</t>
  </si>
  <si>
    <t>901575</t>
  </si>
  <si>
    <t>Guelph Univ of</t>
  </si>
  <si>
    <t>900067</t>
  </si>
  <si>
    <t>Guilford College</t>
  </si>
  <si>
    <t>002931</t>
  </si>
  <si>
    <t>Guilford Technical Inst</t>
  </si>
  <si>
    <t>004838</t>
  </si>
  <si>
    <t>Gujarat Univ of</t>
  </si>
  <si>
    <t>901048</t>
  </si>
  <si>
    <t>Gulbarga University</t>
  </si>
  <si>
    <t>901741</t>
  </si>
  <si>
    <t>Gulf Coast Bible College</t>
  </si>
  <si>
    <t>006942</t>
  </si>
  <si>
    <t>Gulf Coast Cmty College</t>
  </si>
  <si>
    <t>001490</t>
  </si>
  <si>
    <t>Gunma Unv Sch of Med</t>
  </si>
  <si>
    <t>901175</t>
  </si>
  <si>
    <t>Guntur Medical College</t>
  </si>
  <si>
    <t>901664</t>
  </si>
  <si>
    <t>Gustavus Adolphus College</t>
  </si>
  <si>
    <t>002353</t>
  </si>
  <si>
    <t>Gwynedd-Mercy College</t>
  </si>
  <si>
    <t>003270</t>
  </si>
  <si>
    <t>Hace Hepe Univ Fac Dent</t>
  </si>
  <si>
    <t>900631</t>
  </si>
  <si>
    <t>Hadar Hatorah Rab Sem</t>
  </si>
  <si>
    <t>004791</t>
  </si>
  <si>
    <t>Hagerstown Junior College</t>
  </si>
  <si>
    <t>002074</t>
  </si>
  <si>
    <t>Hahnemann Medl C and Hosp</t>
  </si>
  <si>
    <t>003271</t>
  </si>
  <si>
    <t>Haifa Univ</t>
  </si>
  <si>
    <t>900395</t>
  </si>
  <si>
    <t>Haigazian College</t>
  </si>
  <si>
    <t>900469</t>
  </si>
  <si>
    <t>Haile Selassie Univ</t>
  </si>
  <si>
    <t>900199</t>
  </si>
  <si>
    <t>Haiti State Univ</t>
  </si>
  <si>
    <t>900294</t>
  </si>
  <si>
    <t>Halifax Cmty College</t>
  </si>
  <si>
    <t>007986</t>
  </si>
  <si>
    <t>Hamburg Univ of</t>
  </si>
  <si>
    <t>900259</t>
  </si>
  <si>
    <t>Hamilton C Joint Lib</t>
  </si>
  <si>
    <t>009254</t>
  </si>
  <si>
    <t>Hamilton College</t>
  </si>
  <si>
    <t>002728</t>
  </si>
  <si>
    <t>012294</t>
  </si>
  <si>
    <t>Hamline University</t>
  </si>
  <si>
    <t>002354</t>
  </si>
  <si>
    <t>Hampden-Sydney College</t>
  </si>
  <si>
    <t>003713</t>
  </si>
  <si>
    <t>Hampshire College</t>
  </si>
  <si>
    <t>004661</t>
  </si>
  <si>
    <t>Hampton Institute</t>
  </si>
  <si>
    <t>003714</t>
  </si>
  <si>
    <t>Han Yang Univ of</t>
  </si>
  <si>
    <t>900744</t>
  </si>
  <si>
    <t>162530</t>
  </si>
  <si>
    <t>UI TAX CHIEF</t>
  </si>
  <si>
    <t>118860</t>
  </si>
  <si>
    <t>UI TECHNICAL SVCS SPEC</t>
  </si>
  <si>
    <t>117610</t>
  </si>
  <si>
    <t>UI TECHNICAL SVCS SUPV</t>
  </si>
  <si>
    <t>117600</t>
  </si>
  <si>
    <t>UNDERSECRETARY</t>
  </si>
  <si>
    <t>507540</t>
  </si>
  <si>
    <t>UNIT CLERK</t>
  </si>
  <si>
    <t>122930</t>
  </si>
  <si>
    <t>UNIT CLERK SUPERVISOR</t>
  </si>
  <si>
    <t>147220</t>
  </si>
  <si>
    <t>UNIV ADMIN SPECIALIST 1</t>
  </si>
  <si>
    <t>149640</t>
  </si>
  <si>
    <t>UNIV ADMIN SPECIALIST 3</t>
  </si>
  <si>
    <t>149660</t>
  </si>
  <si>
    <t>UNIV BOOKSTORE ASST MGR</t>
  </si>
  <si>
    <t>100720</t>
  </si>
  <si>
    <t>UNIV BOOKSTORE MANAGER</t>
  </si>
  <si>
    <t>100740</t>
  </si>
  <si>
    <t>UNIV POSTAL CLERK 1</t>
  </si>
  <si>
    <t>122940</t>
  </si>
  <si>
    <t>UNIV POSTAL CLERK 2</t>
  </si>
  <si>
    <t>122950</t>
  </si>
  <si>
    <t>UNIV RECORDS MGMT OFFICER</t>
  </si>
  <si>
    <t>150510</t>
  </si>
  <si>
    <t>104200</t>
  </si>
  <si>
    <t>INFO SYS PROD CONT TECH 2</t>
  </si>
  <si>
    <t>104570</t>
  </si>
  <si>
    <t>INFO SYS PROD CONT TECH 3</t>
  </si>
  <si>
    <t>104560</t>
  </si>
  <si>
    <t>INFO SYS REMOTE TERMINAL OPR</t>
  </si>
  <si>
    <t>104210</t>
  </si>
  <si>
    <t>INFO SYS SITE MANAGER</t>
  </si>
  <si>
    <t>104590</t>
  </si>
  <si>
    <t>INFO SYS TECH SUPP SPEC 1</t>
  </si>
  <si>
    <t>732</t>
  </si>
  <si>
    <t>ASSOCIATE - TEACHING - CLINICA</t>
  </si>
  <si>
    <t>719</t>
  </si>
  <si>
    <t>ASSOCIATE - TEACHING - PART-TI</t>
  </si>
  <si>
    <t>764</t>
  </si>
  <si>
    <t>ASSOCIATE 1 TO A PSYCHOLOGIST</t>
  </si>
  <si>
    <t>126060</t>
  </si>
  <si>
    <t>ASSOCIATE 2/PSYCHOL</t>
  </si>
  <si>
    <t>126070</t>
  </si>
  <si>
    <t>ASSOCIATE 3/PSYCHOL</t>
  </si>
  <si>
    <t>126080</t>
  </si>
  <si>
    <t>ASSOCIATE 4/PSYCHOL</t>
  </si>
  <si>
    <t>126090</t>
  </si>
  <si>
    <t>ASSOCIATE AREA AGENT</t>
  </si>
  <si>
    <t>822</t>
  </si>
  <si>
    <t>ASSOCIATE BIBLIOGRAPHER</t>
  </si>
  <si>
    <t>859</t>
  </si>
  <si>
    <t>ASSOCIATE COACH</t>
  </si>
  <si>
    <t>661</t>
  </si>
  <si>
    <t>ASSOCIATE COMMISSIONER</t>
  </si>
  <si>
    <t>501690</t>
  </si>
  <si>
    <t>ASSOCIATE COMPTROLLER</t>
  </si>
  <si>
    <t>101</t>
  </si>
  <si>
    <t>ASSOCIATE COORDINATOR OF NON-A</t>
  </si>
  <si>
    <t>266</t>
  </si>
  <si>
    <t>ASSOCIATE COUNTY AGENT</t>
  </si>
  <si>
    <t>825</t>
  </si>
  <si>
    <t>ASSOCIATE CURATOR</t>
  </si>
  <si>
    <t>797</t>
  </si>
  <si>
    <t>ASSOCIATE DEAN</t>
  </si>
  <si>
    <t>509170</t>
  </si>
  <si>
    <t>ASSOCIATE DEAN OF MAJOR ACADEM</t>
  </si>
  <si>
    <t>071</t>
  </si>
  <si>
    <t>ASSOCIATE DEAN OF STUDENT AFFA</t>
  </si>
  <si>
    <t>074</t>
  </si>
  <si>
    <t>ASSOCIATE DEPARTMENT HEAD/ASSO</t>
  </si>
  <si>
    <t>711</t>
  </si>
  <si>
    <t>ASSOCIATE DIRECTOR</t>
  </si>
  <si>
    <t>500530</t>
  </si>
  <si>
    <t>ASSOCIATE DIRECTOR OF ACADEMIC</t>
  </si>
  <si>
    <t>180</t>
  </si>
  <si>
    <t>ASSOCIATE DIRECTOR OF ACCOUNTI</t>
  </si>
  <si>
    <t>178</t>
  </si>
  <si>
    <t>ASSOCIATE DIRECTOR OF ANIMAL C</t>
  </si>
  <si>
    <t>292</t>
  </si>
  <si>
    <t>ASSOCIATE DIRECTOR OF ATHLETIC</t>
  </si>
  <si>
    <t>187</t>
  </si>
  <si>
    <t>ASSOCIATE DIRECTOR OF AUXILIAR</t>
  </si>
  <si>
    <t>195</t>
  </si>
  <si>
    <t>ASSOCIATE DIRECTOR OF BUDGET A</t>
  </si>
  <si>
    <t>174</t>
  </si>
  <si>
    <t>ASSOCIATE DIRECTOR OF CAMPUS S</t>
  </si>
  <si>
    <t>191</t>
  </si>
  <si>
    <t>ASSOCIATE DIRECTOR OF DEV FD/S</t>
  </si>
  <si>
    <t>188</t>
  </si>
  <si>
    <t>ASSOCIATE DIRECTOR OF GOLF FAC</t>
  </si>
  <si>
    <t>194</t>
  </si>
  <si>
    <t>ASSOCIATE DIRECTOR OF GRAPHIC</t>
  </si>
  <si>
    <t>186</t>
  </si>
  <si>
    <t>ASSOCIATE DIRECTOR OF HOUSING/</t>
  </si>
  <si>
    <t>179</t>
  </si>
  <si>
    <t>ASSOCIATE DIRECTOR OF INTRAMUR</t>
  </si>
  <si>
    <t>183</t>
  </si>
  <si>
    <t>549</t>
  </si>
  <si>
    <t>ASSOCIATE DIRECTOR OF MAJOR AC</t>
  </si>
  <si>
    <t>192</t>
  </si>
  <si>
    <t>ASSOCIATE DIRECTOR OF MEDICAL</t>
  </si>
  <si>
    <t>185</t>
  </si>
  <si>
    <t>ASSOCIATE DIRECTOR OF PERSONNE</t>
  </si>
  <si>
    <t>172</t>
  </si>
  <si>
    <t>ASSOCIATE DIRECTOR OF PHYSICAL</t>
  </si>
  <si>
    <t>177</t>
  </si>
  <si>
    <t>ASSOCIATE DIRECTOR OF PURCHASI</t>
  </si>
  <si>
    <t>173</t>
  </si>
  <si>
    <t>ASSOCIATE DIRECTOR OF STUDENT</t>
  </si>
  <si>
    <t>181</t>
  </si>
  <si>
    <t>182</t>
  </si>
  <si>
    <t>193</t>
  </si>
  <si>
    <t>ASSOCIATE DIRECTOR OF UNION/UN</t>
  </si>
  <si>
    <t>184</t>
  </si>
  <si>
    <t>ASSOCIATE DIRECTOR OF UNIVERSI</t>
  </si>
  <si>
    <t>176</t>
  </si>
  <si>
    <t>189</t>
  </si>
  <si>
    <t>ASSOCIATE DISTRICT AGENT</t>
  </si>
  <si>
    <t>807</t>
  </si>
  <si>
    <t>ASSOCIATE DIVISION LEADER</t>
  </si>
  <si>
    <t>810</t>
  </si>
  <si>
    <t>ASSOCIATE EDITOR</t>
  </si>
  <si>
    <t>500650</t>
  </si>
  <si>
    <t>537</t>
  </si>
  <si>
    <t>ASSOCIATE EXEC DIR</t>
  </si>
  <si>
    <t>500690</t>
  </si>
  <si>
    <t>ASSOCIATE EXECUTIVE DIRECTOR F</t>
  </si>
  <si>
    <t>169</t>
  </si>
  <si>
    <t>171</t>
  </si>
  <si>
    <t>ASSOCIATE HEAD - ACADEMIC AREA</t>
  </si>
  <si>
    <t>480</t>
  </si>
  <si>
    <t>ASSOCIATE HOME ECONOMIST</t>
  </si>
  <si>
    <t>828</t>
  </si>
  <si>
    <t>ASSOCIATE HOSPITAL ADMINSTRATO</t>
  </si>
  <si>
    <t>508</t>
  </si>
  <si>
    <t>ASSOCIATE LIBRARIAN</t>
  </si>
  <si>
    <t>851</t>
  </si>
  <si>
    <t>ASSOCIATE LIBRARIAN - PART-TIM</t>
  </si>
  <si>
    <t>866</t>
  </si>
  <si>
    <t>ASSOCIATE MANAGER</t>
  </si>
  <si>
    <t>500660</t>
  </si>
  <si>
    <t>ASSOCIATE MANAGER--AUXILIARY E</t>
  </si>
  <si>
    <t>399</t>
  </si>
  <si>
    <t>ASSOCIATE MANAGER---BOOKSTORE</t>
  </si>
  <si>
    <t>397</t>
  </si>
  <si>
    <t>ASSOCIATE PROFESSOR</t>
  </si>
  <si>
    <t>509020</t>
  </si>
  <si>
    <t>723</t>
  </si>
  <si>
    <t>ASSOCIATE PROFESSOR - ADJUNCT</t>
  </si>
  <si>
    <t>791</t>
  </si>
  <si>
    <t>ASSOCIATE PROFESSOR - CLINICAL</t>
  </si>
  <si>
    <t>736</t>
  </si>
  <si>
    <t>781</t>
  </si>
  <si>
    <t>ASSOCIATE PROFESSOR - FULL-TIM</t>
  </si>
  <si>
    <t>761</t>
  </si>
  <si>
    <t>ASSOCIATE PROFESSOR - PART-TIM</t>
  </si>
  <si>
    <t>786</t>
  </si>
  <si>
    <t>ASSOCIATE PROFESSOR - RESEARCH</t>
  </si>
  <si>
    <t>772</t>
  </si>
  <si>
    <t>ASSOCIATE PROFESSOR - VISITING</t>
  </si>
  <si>
    <t>767</t>
  </si>
  <si>
    <t>ASSOCIATE REGISTRAR</t>
  </si>
  <si>
    <t>080</t>
  </si>
  <si>
    <t>ASSOCIATE SCIENTIST</t>
  </si>
  <si>
    <t>500780</t>
  </si>
  <si>
    <t>125630</t>
  </si>
  <si>
    <t>HEARING REPORTER 1</t>
  </si>
  <si>
    <t>144550</t>
  </si>
  <si>
    <t>HEARING REPORTER 2</t>
  </si>
  <si>
    <t>144560</t>
  </si>
  <si>
    <t>HELPER</t>
  </si>
  <si>
    <t>128930</t>
  </si>
  <si>
    <t>156590</t>
  </si>
  <si>
    <t>HIGHWAY FOREMAN 1</t>
  </si>
  <si>
    <t>128940</t>
  </si>
  <si>
    <t>HIGHWAY FOREMAN 2</t>
  </si>
  <si>
    <t>128950</t>
  </si>
  <si>
    <t>HIGHWAY SAFE ENG PROG MGR</t>
  </si>
  <si>
    <t>144580</t>
  </si>
  <si>
    <t>CLINICAL ASSOCIATE/MEDICAL CEN</t>
  </si>
  <si>
    <t>714</t>
  </si>
  <si>
    <t>CLINICAL CHAPLAIN 1</t>
  </si>
  <si>
    <t>105120</t>
  </si>
  <si>
    <t>CLINICAL CHAPLAIN 2</t>
  </si>
  <si>
    <t>105140</t>
  </si>
  <si>
    <t>CLINICAL CHAPLAIN 3</t>
  </si>
  <si>
    <t>105090</t>
  </si>
  <si>
    <t>CLINICAL CHAPLAIN 4</t>
  </si>
  <si>
    <t>105110</t>
  </si>
  <si>
    <t>CLINICAL CHEMIST</t>
  </si>
  <si>
    <t>502340</t>
  </si>
  <si>
    <t>CLINICAL DIRECTOR</t>
  </si>
  <si>
    <t>502320</t>
  </si>
  <si>
    <t>CLINICAL FELLOW</t>
  </si>
  <si>
    <t>949</t>
  </si>
  <si>
    <t>CLINICAL MICROBIOLOGIST</t>
  </si>
  <si>
    <t>117740</t>
  </si>
  <si>
    <t>CLINICAL OCCUPATIONAL THERAPIS</t>
  </si>
  <si>
    <t>305</t>
  </si>
  <si>
    <t>Clinical Pharmacist</t>
  </si>
  <si>
    <t>407</t>
  </si>
  <si>
    <t>CLINICAL PHYSICAL THERAPIST</t>
  </si>
  <si>
    <t>296</t>
  </si>
  <si>
    <t>CLINICAL SOCIAL WKR SPEC</t>
  </si>
  <si>
    <t>134660</t>
  </si>
  <si>
    <t>CLINICAL SOCIAL WKR SUPV</t>
  </si>
  <si>
    <t>OSHA CONSULT SAFE/HLTH SU</t>
  </si>
  <si>
    <t>148650</t>
  </si>
  <si>
    <t>OSHA INDUS HTH HYG CONS</t>
  </si>
  <si>
    <t>147870</t>
  </si>
  <si>
    <t>OSHA INDUS HTH/HYG CON TR</t>
  </si>
  <si>
    <t>148180</t>
  </si>
  <si>
    <t>OSHA OCCUPATION SAF CONS</t>
  </si>
  <si>
    <t>147860</t>
  </si>
  <si>
    <t>OSHA SAFETY CONS TRAINEE</t>
  </si>
  <si>
    <t>148680</t>
  </si>
  <si>
    <t>OTOLARYNGOLOGIST</t>
  </si>
  <si>
    <t>505650</t>
  </si>
  <si>
    <t>OTOLOGIST</t>
  </si>
  <si>
    <t>505660</t>
  </si>
  <si>
    <t>OUTDOOR RECREATION PLAN</t>
  </si>
  <si>
    <t>151470</t>
  </si>
  <si>
    <t>PA ANNOUNCER</t>
  </si>
  <si>
    <t>520100</t>
  </si>
  <si>
    <t>PACS Administrator</t>
  </si>
  <si>
    <t>411</t>
  </si>
  <si>
    <t>PAINT SPRAYER &amp; REFINISHER</t>
  </si>
  <si>
    <t>146300</t>
  </si>
  <si>
    <t>PAINTER</t>
  </si>
  <si>
    <t>130200</t>
  </si>
  <si>
    <t>PAYROLL ACCOUNTANT 4</t>
  </si>
  <si>
    <t>139040</t>
  </si>
  <si>
    <t>PBX OPERATOR</t>
  </si>
  <si>
    <t>505700</t>
  </si>
  <si>
    <t>PEDIATRICIAN</t>
  </si>
  <si>
    <t>505710</t>
  </si>
  <si>
    <t>PERFUSIONIST</t>
  </si>
  <si>
    <t>554</t>
  </si>
  <si>
    <t>PERSONNEL DIV ST MEMBER</t>
  </si>
  <si>
    <t>509390</t>
  </si>
  <si>
    <t>PERSONNEL MAN OFF</t>
  </si>
  <si>
    <t>505720</t>
  </si>
  <si>
    <t>PERSONNEL OFFICER</t>
  </si>
  <si>
    <t>505410</t>
  </si>
  <si>
    <t>PERSONNEL RCDS PROC 2</t>
  </si>
  <si>
    <t>154710</t>
  </si>
  <si>
    <t>PERSONNEL RECORDS MGR</t>
  </si>
  <si>
    <t>121250</t>
  </si>
  <si>
    <t>162380</t>
  </si>
  <si>
    <t>PERSONNEL RECORDS PROC 1</t>
  </si>
  <si>
    <t>121260</t>
  </si>
  <si>
    <t>PERSONNEL RECORDS SUPV</t>
  </si>
  <si>
    <t>121270</t>
  </si>
  <si>
    <t>WILDLF/FISH TECH 4</t>
  </si>
  <si>
    <t>162760</t>
  </si>
  <si>
    <t>WILDLF/FISH TECH SUPV</t>
  </si>
  <si>
    <t>162770</t>
  </si>
  <si>
    <t>WILDLF\FISH TECH 1</t>
  </si>
  <si>
    <t>162730</t>
  </si>
  <si>
    <t>WILDLFE/FISH TECH 2</t>
  </si>
  <si>
    <t>162740</t>
  </si>
  <si>
    <t>WINDOW WASHER</t>
  </si>
  <si>
    <t>129860</t>
  </si>
  <si>
    <t>WKSTUDY COLL STDT 1</t>
  </si>
  <si>
    <t>507630</t>
  </si>
  <si>
    <t>WKSTUDY COLL STDT 2</t>
  </si>
  <si>
    <t>507640</t>
  </si>
  <si>
    <t>WKSTUDY COLL STDT 3</t>
  </si>
  <si>
    <t>507650</t>
  </si>
  <si>
    <t>WKSTUDY COLL STDT 4</t>
  </si>
  <si>
    <t>507660</t>
  </si>
  <si>
    <t>WKSTUDY STDT NURSE 1</t>
  </si>
  <si>
    <t>508650</t>
  </si>
  <si>
    <t>WKSTUDY STDT NURSE 2</t>
  </si>
  <si>
    <t>508660</t>
  </si>
  <si>
    <t>WKSTUDY STDT NURSE 3</t>
  </si>
  <si>
    <t>508670</t>
  </si>
  <si>
    <t>WOM SVCS CAREER ADVISOR</t>
  </si>
  <si>
    <t>114840</t>
  </si>
  <si>
    <t>WOM SVCS COUNSELOR</t>
  </si>
  <si>
    <t>114820</t>
  </si>
  <si>
    <t>WOM SVCS JOB DEVELOPER</t>
  </si>
  <si>
    <t>114860</t>
  </si>
  <si>
    <t>WOM SVCS PROG DEV DIR</t>
  </si>
  <si>
    <t>119160</t>
  </si>
  <si>
    <t>WOM SVCS PROG MGR</t>
  </si>
  <si>
    <t>114720</t>
  </si>
  <si>
    <t>WOM SVCS PROG SPEC</t>
  </si>
  <si>
    <t>114680</t>
  </si>
  <si>
    <t>WOM SVCS REGIONAL MGR</t>
  </si>
  <si>
    <t>114730</t>
  </si>
  <si>
    <t>WOM SVCS SITE MANAGER</t>
  </si>
  <si>
    <t>114670</t>
  </si>
  <si>
    <t>WORD PROCESSOR OPERATIONS SUPV</t>
  </si>
  <si>
    <t>104990</t>
  </si>
  <si>
    <t>WORD PROCESSOR OPERATOR</t>
  </si>
  <si>
    <t>507910</t>
  </si>
  <si>
    <t>WORD PROCESSOR OPERATOR 1</t>
  </si>
  <si>
    <t>105010</t>
  </si>
  <si>
    <t>WORD PROCESSOR OPERATOR 2</t>
  </si>
  <si>
    <t>105000</t>
  </si>
  <si>
    <t>WORK DEV ASST</t>
  </si>
  <si>
    <t>162800</t>
  </si>
  <si>
    <t>WORK DEV DIR/FIELD OPER</t>
  </si>
  <si>
    <t>162920</t>
  </si>
  <si>
    <t>162870</t>
  </si>
  <si>
    <t>162880</t>
  </si>
  <si>
    <t>162890</t>
  </si>
  <si>
    <t>162900</t>
  </si>
  <si>
    <t>WORK DEV OFFICER 1</t>
  </si>
  <si>
    <t>162810</t>
  </si>
  <si>
    <t>WORK DEV OFFICER 2</t>
  </si>
  <si>
    <t>162820</t>
  </si>
  <si>
    <t>WORK DEV OFFICER 3</t>
  </si>
  <si>
    <t>162830</t>
  </si>
  <si>
    <t>WORK DEV OFFICER 4</t>
  </si>
  <si>
    <t>162840</t>
  </si>
  <si>
    <t>WORK DEV REG MGR</t>
  </si>
  <si>
    <t>162910</t>
  </si>
  <si>
    <t>WORK DEV SUPV 1</t>
  </si>
  <si>
    <t>162850</t>
  </si>
  <si>
    <t>WORK DEV SUPV 2</t>
  </si>
  <si>
    <t>162860</t>
  </si>
  <si>
    <t>WORKMAN COMP AUDTR</t>
  </si>
  <si>
    <t>507670</t>
  </si>
  <si>
    <t>WRK COMP DISP RESL SPEC 1</t>
  </si>
  <si>
    <t>119120</t>
  </si>
  <si>
    <t>WRK COMP DISP RESL SPEC 2</t>
  </si>
  <si>
    <t>119130</t>
  </si>
  <si>
    <t>154840</t>
  </si>
  <si>
    <t>WRK COMP MED SVCS ANALYST</t>
  </si>
  <si>
    <t>154810</t>
  </si>
  <si>
    <t>WRK COMP MED SVCS MGR</t>
  </si>
  <si>
    <t>154830</t>
  </si>
  <si>
    <t>WRK COMP MED SVCS SUPV</t>
  </si>
  <si>
    <t>154820</t>
  </si>
  <si>
    <t>123640</t>
  </si>
  <si>
    <t>123650</t>
  </si>
  <si>
    <t>123660</t>
  </si>
  <si>
    <t>155190</t>
  </si>
  <si>
    <t>WRK COMP SAFE/HEALTH DIR</t>
  </si>
  <si>
    <t>164720</t>
  </si>
  <si>
    <t>WRK COMP SAFETY SUPV</t>
  </si>
  <si>
    <t>133530</t>
  </si>
  <si>
    <t>WRK COMP SAFETY/HLTH MGR</t>
  </si>
  <si>
    <t>133520</t>
  </si>
  <si>
    <t>WRKS COMP SAFETY SPEC</t>
  </si>
  <si>
    <t>152440</t>
  </si>
  <si>
    <t>YOUTH EDUC/RECREA CTR MGR</t>
  </si>
  <si>
    <t>120530</t>
  </si>
  <si>
    <t>School Cd</t>
  </si>
  <si>
    <t>A P Agri Univ</t>
  </si>
  <si>
    <t>PHLEBOTOMIST 2</t>
  </si>
  <si>
    <t>118340</t>
  </si>
  <si>
    <t>PHLEBOTOMIST 3</t>
  </si>
  <si>
    <t>118350</t>
  </si>
  <si>
    <t>PHLEBOTOMIST SPECIALIST</t>
  </si>
  <si>
    <t>118310</t>
  </si>
  <si>
    <t>PHLEBOTOMIST SUPERVISOR</t>
  </si>
  <si>
    <t>118320</t>
  </si>
  <si>
    <t>PHOTOGRAMMETRIST</t>
  </si>
  <si>
    <t>107970</t>
  </si>
  <si>
    <t>PHOTOGRAPH INTERPRETER 3</t>
  </si>
  <si>
    <t>143180</t>
  </si>
  <si>
    <t>PHOTOGRAPHER</t>
  </si>
  <si>
    <t>505780</t>
  </si>
  <si>
    <t>PHOTOGRAPHER 1</t>
  </si>
  <si>
    <t>160410</t>
  </si>
  <si>
    <t>PHOTOGRAPHER 2</t>
  </si>
  <si>
    <t>160360</t>
  </si>
  <si>
    <t>PHOTOGRAPHER 3</t>
  </si>
  <si>
    <t>160370</t>
  </si>
  <si>
    <t>PHOTOGRAPHER MEDICAL, SENIOR</t>
  </si>
  <si>
    <t>151910</t>
  </si>
  <si>
    <t>PHOTOGRAPHER SUPERVISOR</t>
  </si>
  <si>
    <t>160380</t>
  </si>
  <si>
    <t>PHOTOGRAPHER/AUDIO VISUAL</t>
  </si>
  <si>
    <t>143580</t>
  </si>
  <si>
    <t>PHOTOGRAPHER/MEDICAL</t>
  </si>
  <si>
    <t>110610</t>
  </si>
  <si>
    <t>PHOTOGRAPHER/VISUAL</t>
  </si>
  <si>
    <t>110620</t>
  </si>
  <si>
    <t>PHOTOTYPESETTER</t>
  </si>
  <si>
    <t>103470</t>
  </si>
  <si>
    <t>PHY ASOC COORD</t>
  </si>
  <si>
    <t>505940</t>
  </si>
  <si>
    <t>PHYSICAL EDUC AIDE</t>
  </si>
  <si>
    <t>505790</t>
  </si>
  <si>
    <t>PHYSICAL PLANT DIRECTOR</t>
  </si>
  <si>
    <t>510010</t>
  </si>
  <si>
    <t>PHYSICAL THERAPIST</t>
  </si>
  <si>
    <t>505850</t>
  </si>
  <si>
    <t>PHYSICAL THERAPIST 1</t>
  </si>
  <si>
    <t>118370</t>
  </si>
  <si>
    <t>PHYSICAL THERAPIST 2</t>
  </si>
  <si>
    <t>118380</t>
  </si>
  <si>
    <t>PHYSICAL THERAPIST ASSISTANT</t>
  </si>
  <si>
    <t>158100</t>
  </si>
  <si>
    <t>PHYSICAL THERAPY AIDE</t>
  </si>
  <si>
    <t>118390</t>
  </si>
  <si>
    <t>PHYSICAL THERAPY MANAGER</t>
  </si>
  <si>
    <t>118410</t>
  </si>
  <si>
    <t>PHYSICAL THERAPY SUPV</t>
  </si>
  <si>
    <t>118360</t>
  </si>
  <si>
    <t>Akron Central Off,U of</t>
  </si>
  <si>
    <t>012311</t>
  </si>
  <si>
    <t>ENG TECH SUPV/CONST AUDIT</t>
  </si>
  <si>
    <t>145530</t>
  </si>
  <si>
    <t>PHYSICAL THERAPY TECH</t>
  </si>
  <si>
    <t>118400</t>
  </si>
  <si>
    <t>PHYSICIAN</t>
  </si>
  <si>
    <t>505810</t>
  </si>
  <si>
    <t>511</t>
  </si>
  <si>
    <t>PHYSICIAN I</t>
  </si>
  <si>
    <t>508960</t>
  </si>
  <si>
    <t>PHYSICIAN II</t>
  </si>
  <si>
    <t>508970</t>
  </si>
  <si>
    <t>PHYSICIAN III</t>
  </si>
  <si>
    <t>508980</t>
  </si>
  <si>
    <t>PHYSICIAN INSTRUCTOR</t>
  </si>
  <si>
    <t>508400</t>
  </si>
  <si>
    <t>PHYSICIAN IV</t>
  </si>
  <si>
    <t>508990</t>
  </si>
  <si>
    <t>PHYSICIAN SUPV</t>
  </si>
  <si>
    <t>505950</t>
  </si>
  <si>
    <t>PHYSICIAN V</t>
  </si>
  <si>
    <t>509000</t>
  </si>
  <si>
    <t>PHYSICIAN'S ASSISTANT</t>
  </si>
  <si>
    <t>157710</t>
  </si>
  <si>
    <t>586</t>
  </si>
  <si>
    <t>PHYSICIST</t>
  </si>
  <si>
    <t>505820</t>
  </si>
  <si>
    <t>PILEDRIVER</t>
  </si>
  <si>
    <t>129460</t>
  </si>
  <si>
    <t>PILEDRIVER FOREMAN</t>
  </si>
  <si>
    <t>129470</t>
  </si>
  <si>
    <t>PIPEFITTER/STEAMFIT 1</t>
  </si>
  <si>
    <t>129540</t>
  </si>
  <si>
    <t>PIPEFITTER/STEAMFIT 2</t>
  </si>
  <si>
    <t>129550</t>
  </si>
  <si>
    <t>PIPEFITTER/STEAMFIT FORE</t>
  </si>
  <si>
    <t>129530</t>
  </si>
  <si>
    <t>PIPELINE OPER POLICY CONS</t>
  </si>
  <si>
    <t>108030</t>
  </si>
  <si>
    <t>PIPELINE SAFETY AREA SUPV</t>
  </si>
  <si>
    <t>114080</t>
  </si>
  <si>
    <t>PIPELINE SAFETY OPER MGR</t>
  </si>
  <si>
    <t>114090</t>
  </si>
  <si>
    <t>PIPELINE SAFETY SPEC</t>
  </si>
  <si>
    <t>114110</t>
  </si>
  <si>
    <t>PLANNER</t>
  </si>
  <si>
    <t>505960</t>
  </si>
  <si>
    <t>ENGINEERING TECHNICIAN 3</t>
  </si>
  <si>
    <t>161240</t>
  </si>
  <si>
    <t>ENGINEERING TECHNICIAN 4</t>
  </si>
  <si>
    <t>161250</t>
  </si>
  <si>
    <t>ENGINEERING TECHNICIAN 6</t>
  </si>
  <si>
    <t>166240</t>
  </si>
  <si>
    <t>107680</t>
  </si>
  <si>
    <t>107690</t>
  </si>
  <si>
    <t>ELECTRICIAN FOREMAN</t>
  </si>
  <si>
    <t>128780</t>
  </si>
  <si>
    <t>ELECTRICIAN MASTER</t>
  </si>
  <si>
    <t>145440</t>
  </si>
  <si>
    <t>ELECTRICIAN SPEC FOREMAN</t>
  </si>
  <si>
    <t>155130</t>
  </si>
  <si>
    <t>ELECTRICIAN SPEC LEADER</t>
  </si>
  <si>
    <t>155140</t>
  </si>
  <si>
    <t>ELECTRICIAN SPECIALIST</t>
  </si>
  <si>
    <t>155150</t>
  </si>
  <si>
    <t>ELECTRICIAN/HIGH VOLTAGE</t>
  </si>
  <si>
    <t>128790</t>
  </si>
  <si>
    <t>ELECTROENCEP TECH TRAINEE</t>
  </si>
  <si>
    <t>504040</t>
  </si>
  <si>
    <t>ELECTROENCEPHA TECH</t>
  </si>
  <si>
    <t>504030</t>
  </si>
  <si>
    <t>ELECTRONIC ELECTIONS MGR</t>
  </si>
  <si>
    <t>151140</t>
  </si>
  <si>
    <t>ELECTRONIC ELECTIONS SPEC</t>
  </si>
  <si>
    <t>151160</t>
  </si>
  <si>
    <t>ELECTRONIC ENGINEER</t>
  </si>
  <si>
    <t>504120</t>
  </si>
  <si>
    <t>508420</t>
  </si>
  <si>
    <t>ELECTRONIC TECH SUPV</t>
  </si>
  <si>
    <t>131750</t>
  </si>
  <si>
    <t>117840</t>
  </si>
  <si>
    <t>ENV CHEM 3</t>
  </si>
  <si>
    <t>117850</t>
  </si>
  <si>
    <t>ENV CHEM LAB SUPV</t>
  </si>
  <si>
    <t>117860</t>
  </si>
  <si>
    <t>ENV CHEMICAL SPEC 1</t>
  </si>
  <si>
    <t>155220</t>
  </si>
  <si>
    <t>ENV CHEMICAL SPEC 2</t>
  </si>
  <si>
    <t>155230</t>
  </si>
  <si>
    <t>ENV CHEMICAL SPEC 3</t>
  </si>
  <si>
    <t>155240</t>
  </si>
  <si>
    <t>ENV CHEMICAL SPEC ADV</t>
  </si>
  <si>
    <t>155250</t>
  </si>
  <si>
    <t>ENV CHEMICAL SPEC STAFF</t>
  </si>
  <si>
    <t>155260</t>
  </si>
  <si>
    <t>ENV CONSULTANT</t>
  </si>
  <si>
    <t>143280</t>
  </si>
  <si>
    <t>ENV ENGINEER</t>
  </si>
  <si>
    <t>158380</t>
  </si>
  <si>
    <t>ENV ENGINEER ADV</t>
  </si>
  <si>
    <t>158390</t>
  </si>
  <si>
    <t>ENV ENGINEER MGR</t>
  </si>
  <si>
    <t>158410</t>
  </si>
  <si>
    <t>ENV ENGINEER SUPV</t>
  </si>
  <si>
    <t>158400</t>
  </si>
  <si>
    <t>ENV ENG-IN-TRAIN</t>
  </si>
  <si>
    <t>158370</t>
  </si>
  <si>
    <t>ENV IMPACT PROG MGR</t>
  </si>
  <si>
    <t>141750</t>
  </si>
  <si>
    <t>ENV IMPACT SPEC 1</t>
  </si>
  <si>
    <t>141060</t>
  </si>
  <si>
    <t>ENV IMPACT SPEC 2</t>
  </si>
  <si>
    <t>141050</t>
  </si>
  <si>
    <t>ENV IMPACT SPEC 3</t>
  </si>
  <si>
    <t>141740</t>
  </si>
  <si>
    <t>ENV IMPACT SUPERVISOR</t>
  </si>
  <si>
    <t>141030</t>
  </si>
  <si>
    <t>ENV INTERN</t>
  </si>
  <si>
    <t>153600</t>
  </si>
  <si>
    <t>ENV LAB PROGRAM MGR</t>
  </si>
  <si>
    <t>117820</t>
  </si>
  <si>
    <t>ENV PROG ANALYST 1</t>
  </si>
  <si>
    <t>141950</t>
  </si>
  <si>
    <t>ENV PROG ANALYST 2</t>
  </si>
  <si>
    <t>141960</t>
  </si>
  <si>
    <t>ENV PROG ANALYST 3</t>
  </si>
  <si>
    <t>141970</t>
  </si>
  <si>
    <t>ENV PROJ COORD</t>
  </si>
  <si>
    <t>160880</t>
  </si>
  <si>
    <t>ENV PROJ SPEC 1</t>
  </si>
  <si>
    <t>156540</t>
  </si>
  <si>
    <t>ENV PROJ SPEC 2</t>
  </si>
  <si>
    <t>156550</t>
  </si>
  <si>
    <t>ENV PROJ SPEC 3</t>
  </si>
  <si>
    <t>156570</t>
  </si>
  <si>
    <t>DIRECTOR OF EQUAL OPPORTUNITY</t>
  </si>
  <si>
    <t>146</t>
  </si>
  <si>
    <t>DIRECTOR OF FACILITY PLANNING</t>
  </si>
  <si>
    <t>150</t>
  </si>
  <si>
    <t>DIRECTOR OF FACULTY CLUB</t>
  </si>
  <si>
    <t>156</t>
  </si>
  <si>
    <t>DIRECTOR OF FACULTY DEVELOPMEN</t>
  </si>
  <si>
    <t>165</t>
  </si>
  <si>
    <t>DIRECTOR OF FISCAL OPERATIONS</t>
  </si>
  <si>
    <t>202</t>
  </si>
  <si>
    <t>DIRECTOR OF FOOD SERVICE</t>
  </si>
  <si>
    <t>127</t>
  </si>
  <si>
    <t>DIRECTOR OF GOLF FACILITY</t>
  </si>
  <si>
    <t>157</t>
  </si>
  <si>
    <t>DIRECTOR OF GRAPHIC SERVICES</t>
  </si>
  <si>
    <t>145</t>
  </si>
  <si>
    <t>DIRECTOR OF GUIDANCE &amp; TESTING</t>
  </si>
  <si>
    <t>164</t>
  </si>
  <si>
    <t>DIRECTOR OF HOUSING/RESIDENCE</t>
  </si>
  <si>
    <t>132</t>
  </si>
  <si>
    <t>DIRECTOR OF HUMAN RESOURCE MAN</t>
  </si>
  <si>
    <t>133</t>
  </si>
  <si>
    <t>DIRECTOR OF INFORMATION/PUBLIC</t>
  </si>
  <si>
    <t>128</t>
  </si>
  <si>
    <t>DIRECTOR OF INSTITUTIONAL RESE</t>
  </si>
  <si>
    <t>129</t>
  </si>
  <si>
    <t>DIRECTOR OF INSTITUTIONAL SERV</t>
  </si>
  <si>
    <t>115</t>
  </si>
  <si>
    <t>DIRECTOR OF INTERNAL AUDIT</t>
  </si>
  <si>
    <t>163</t>
  </si>
  <si>
    <t>DIRECTOR OF INTERNATIONAL STUD</t>
  </si>
  <si>
    <t>130</t>
  </si>
  <si>
    <t>DIRECTOR OF INTERNATIONAL SUMM</t>
  </si>
  <si>
    <t>151</t>
  </si>
  <si>
    <t>144</t>
  </si>
  <si>
    <t>DIRECTOR OF LIBRARY</t>
  </si>
  <si>
    <t>168</t>
  </si>
  <si>
    <t>DIRECTOR OF LSU CLINICS</t>
  </si>
  <si>
    <t>143</t>
  </si>
  <si>
    <t>DIRECTOR OF MAJOR ACADEMIC ARE</t>
  </si>
  <si>
    <t>112</t>
  </si>
  <si>
    <t>DIRECTOR OF MEDIA SERVICES/AUD</t>
  </si>
  <si>
    <t>123</t>
  </si>
  <si>
    <t>DIRECTOR OF MEDICAL SERVICE AR</t>
  </si>
  <si>
    <t>148</t>
  </si>
  <si>
    <t>DIRECTOR OF NATIONAL SPORTS FE</t>
  </si>
  <si>
    <t>154</t>
  </si>
  <si>
    <t>DIRECTOR OF NON ACADEMIC OR SE</t>
  </si>
  <si>
    <t>167</t>
  </si>
  <si>
    <t>DIRECTOR OF PHYSICAL PLANT</t>
  </si>
  <si>
    <t>134</t>
  </si>
  <si>
    <t>DIRECTOR OF PHYSICIANS - UTILI</t>
  </si>
  <si>
    <t>161</t>
  </si>
  <si>
    <t>DIRECTOR OF PUBLIC SAFETY</t>
  </si>
  <si>
    <t>170</t>
  </si>
  <si>
    <t>DIRECTOR OF PURCHASING</t>
  </si>
  <si>
    <t>135</t>
  </si>
  <si>
    <t>DIRECTOR OF RESEARCH</t>
  </si>
  <si>
    <t>118</t>
  </si>
  <si>
    <t>DIRECTOR OF RURAL LIFE MUSEUM</t>
  </si>
  <si>
    <t>159</t>
  </si>
  <si>
    <t>DIRECTOR OF SCHOOL WITHIN A CO</t>
  </si>
  <si>
    <t>082</t>
  </si>
  <si>
    <t>DIRECTOR OF SPONSORED PROJECTS</t>
  </si>
  <si>
    <t>166</t>
  </si>
  <si>
    <t>DIRECTOR OF STUDENT AFFAIRS</t>
  </si>
  <si>
    <t>113</t>
  </si>
  <si>
    <t>DIRECTOR OF STUDENT AID</t>
  </si>
  <si>
    <t>136</t>
  </si>
  <si>
    <t>CARDIOLOGIST</t>
  </si>
  <si>
    <t>502150</t>
  </si>
  <si>
    <t>EXTENDED CARE MAINT DIR 3</t>
  </si>
  <si>
    <t>128840</t>
  </si>
  <si>
    <t>EXTENDED CARE MAINT DIR 4</t>
  </si>
  <si>
    <t>128850</t>
  </si>
  <si>
    <t>EXTENSION ASSOCIATE</t>
  </si>
  <si>
    <t>819</t>
  </si>
  <si>
    <t>EXTERN</t>
  </si>
  <si>
    <t>508760</t>
  </si>
  <si>
    <t>EYE HEALTH PROG CONSULTANT</t>
  </si>
  <si>
    <t>117900</t>
  </si>
  <si>
    <t>EYE HEALTH PROG SUPV</t>
  </si>
  <si>
    <t>159110</t>
  </si>
  <si>
    <t>EYE HEALTH PROGRAM DIR</t>
  </si>
  <si>
    <t>117870</t>
  </si>
  <si>
    <t>EYE HEALTH PROGRAM TECH 1</t>
  </si>
  <si>
    <t>117880</t>
  </si>
  <si>
    <t>FAC PL &amp; CONT DIR--A COMM</t>
  </si>
  <si>
    <t>161940</t>
  </si>
  <si>
    <t>162050</t>
  </si>
  <si>
    <t>FAC PLAN CNTL PROJ MGR</t>
  </si>
  <si>
    <t>161950</t>
  </si>
  <si>
    <t>FAC PLAN CONT CHF</t>
  </si>
  <si>
    <t>504240</t>
  </si>
  <si>
    <t>FAC PLAN/CONT ASST DIR/OP</t>
  </si>
  <si>
    <t>119800</t>
  </si>
  <si>
    <t>FAC PLAN/CONT ASST DIR/PR</t>
  </si>
  <si>
    <t>119810</t>
  </si>
  <si>
    <t>FAC PLAN/CONT CHIEF ENG</t>
  </si>
  <si>
    <t>109060</t>
  </si>
  <si>
    <t>FACILITIES SCHEDULER COOR</t>
  </si>
  <si>
    <t>143620</t>
  </si>
  <si>
    <t>FACILITY ASST. MAINT. DIR 1</t>
  </si>
  <si>
    <t>145630</t>
  </si>
  <si>
    <t>FACILITY ASST. MAINT. DIR 2</t>
  </si>
  <si>
    <t>145640</t>
  </si>
  <si>
    <t>FACILITY ASST. MAINT. DIR 3</t>
  </si>
  <si>
    <t>145650</t>
  </si>
  <si>
    <t>FACILITY ASST. MAINT. DIR 4</t>
  </si>
  <si>
    <t>145660</t>
  </si>
  <si>
    <t>FACILITY ASST. MAINT. MGR 1</t>
  </si>
  <si>
    <t>154400</t>
  </si>
  <si>
    <t>120300</t>
  </si>
  <si>
    <t>PORT TRANSPORT COORD</t>
  </si>
  <si>
    <t>150810</t>
  </si>
  <si>
    <t>PORT TRANSPORT SPEC</t>
  </si>
  <si>
    <t>150820</t>
  </si>
  <si>
    <t>PORTER</t>
  </si>
  <si>
    <t>505910</t>
  </si>
  <si>
    <t>POST COMMANDER</t>
  </si>
  <si>
    <t>505930</t>
  </si>
  <si>
    <t>POST PROGRAMS MANAGER</t>
  </si>
  <si>
    <t>121280</t>
  </si>
  <si>
    <t>POSTDOC RESEARCH SCIENTIS</t>
  </si>
  <si>
    <t>504760</t>
  </si>
  <si>
    <t>POSTDOCTORAL RESEARCHER</t>
  </si>
  <si>
    <t>775</t>
  </si>
  <si>
    <t>POULTRY GRADER</t>
  </si>
  <si>
    <t>505920</t>
  </si>
  <si>
    <t>PRACTICAL NURSE--LICENSED, 1</t>
  </si>
  <si>
    <t>150000</t>
  </si>
  <si>
    <t>PRACTICAL NURSE--LICENSED, 2</t>
  </si>
  <si>
    <t>150010</t>
  </si>
  <si>
    <t>PRACTICAL NURSE--LICENSED, 3</t>
  </si>
  <si>
    <t>150020</t>
  </si>
  <si>
    <t>122550</t>
  </si>
  <si>
    <t>154870</t>
  </si>
  <si>
    <t>PRES/CHMN BD OR COMM</t>
  </si>
  <si>
    <t>505980</t>
  </si>
  <si>
    <t>PRESIDENT</t>
  </si>
  <si>
    <t>509200</t>
  </si>
  <si>
    <t>PRESIDENT'S HOUSE STAFF</t>
  </si>
  <si>
    <t>697</t>
  </si>
  <si>
    <t>PREVENTIVE DENTISTRY COOR</t>
  </si>
  <si>
    <t>115570</t>
  </si>
  <si>
    <t>PRINCIPAL</t>
  </si>
  <si>
    <t>506010</t>
  </si>
  <si>
    <t>PRINCIPAL - LAB SCHOOL</t>
  </si>
  <si>
    <t>092</t>
  </si>
  <si>
    <t>PRINCIPAL ASST</t>
  </si>
  <si>
    <t>506030</t>
  </si>
  <si>
    <t>PRINTED FORMS MGR</t>
  </si>
  <si>
    <t>505220</t>
  </si>
  <si>
    <t>PRINTER</t>
  </si>
  <si>
    <t>505230</t>
  </si>
  <si>
    <t>PRINTER SPECIALIST</t>
  </si>
  <si>
    <t>505270</t>
  </si>
  <si>
    <t>PRINTER'S ASSISTANT</t>
  </si>
  <si>
    <t>505990</t>
  </si>
  <si>
    <t>PRINTING APPRENTICE</t>
  </si>
  <si>
    <t>103550</t>
  </si>
  <si>
    <t>FAM SUP REGIONAL ADM 1</t>
  </si>
  <si>
    <t>105940</t>
  </si>
  <si>
    <t>FAM SUP SVCS MGR</t>
  </si>
  <si>
    <t>105950</t>
  </si>
  <si>
    <t>FAM SUPP ASST PARISH MGR</t>
  </si>
  <si>
    <t>158120</t>
  </si>
  <si>
    <t>FAM SUPP EXECUTIVE DIR</t>
  </si>
  <si>
    <t>159360</t>
  </si>
  <si>
    <t>FAM SUPP PARISH MGR 1</t>
  </si>
  <si>
    <t>158130</t>
  </si>
  <si>
    <t>FAM SUPP PARISH MGR 2</t>
  </si>
  <si>
    <t>158140</t>
  </si>
  <si>
    <t>FAM SUPP PARISH MGR 3</t>
  </si>
  <si>
    <t>158350</t>
  </si>
  <si>
    <t>FAM SUPP PARISH MGR 4</t>
  </si>
  <si>
    <t>158150</t>
  </si>
  <si>
    <t>FAM SUPP PARISH MGR 5</t>
  </si>
  <si>
    <t>158160</t>
  </si>
  <si>
    <t>FAM SUPP REGIONAL ADMIN 2</t>
  </si>
  <si>
    <t>158170</t>
  </si>
  <si>
    <t>FARM WORKER</t>
  </si>
  <si>
    <t>134230</t>
  </si>
  <si>
    <t>FED ENERGY ANALYST 1</t>
  </si>
  <si>
    <t>161560</t>
  </si>
  <si>
    <t>FED ENERGY ANALYST 2</t>
  </si>
  <si>
    <t>161570</t>
  </si>
  <si>
    <t>FED ENERGY ANALYST 3</t>
  </si>
  <si>
    <t>161580</t>
  </si>
  <si>
    <t>FED ENERGY ANALYST SUPV</t>
  </si>
  <si>
    <t>161590</t>
  </si>
  <si>
    <t>FED PROPERTY AST PROG MGR</t>
  </si>
  <si>
    <t>102300</t>
  </si>
  <si>
    <t>FED PROPERTY PROG MGR</t>
  </si>
  <si>
    <t>102310</t>
  </si>
  <si>
    <t>FED TRAIN PROGS ASST DIR</t>
  </si>
  <si>
    <t>116780</t>
  </si>
  <si>
    <t>ALCO/DRUG AB PROG MGR 3</t>
  </si>
  <si>
    <t>144900</t>
  </si>
  <si>
    <t>ALCO/DRUG AB REG ADM 1</t>
  </si>
  <si>
    <t>157140</t>
  </si>
  <si>
    <t>ALCO/DRUG AB SOC WKR 1</t>
  </si>
  <si>
    <t>134590</t>
  </si>
  <si>
    <t>ALCO/DRUG AB SOC WKR 3</t>
  </si>
  <si>
    <t>134610</t>
  </si>
  <si>
    <t>ALCO/DRUG AB SOC WRK SU 1</t>
  </si>
  <si>
    <t>152500</t>
  </si>
  <si>
    <t>130740</t>
  </si>
  <si>
    <t>ALT TECHNOL DEVEL DIR</t>
  </si>
  <si>
    <t>151780</t>
  </si>
  <si>
    <t>ALUMNI DIRECTOR</t>
  </si>
  <si>
    <t>509770</t>
  </si>
  <si>
    <t>ALUMNI PROFESSOR</t>
  </si>
  <si>
    <t>709</t>
  </si>
  <si>
    <t>AMBULANCE DISPATCHER</t>
  </si>
  <si>
    <t>102490</t>
  </si>
  <si>
    <t>ADMINISTRATIVE DIRECTOR OF MED</t>
  </si>
  <si>
    <t>205</t>
  </si>
  <si>
    <t>ADMINISTRATOR</t>
  </si>
  <si>
    <t>500270</t>
  </si>
  <si>
    <t>DEAN OF STUDENTS/STUDENT DEVEL</t>
  </si>
  <si>
    <t>076</t>
  </si>
  <si>
    <t>DEAN OF WOMEN</t>
  </si>
  <si>
    <t>509660</t>
  </si>
  <si>
    <t>113110</t>
  </si>
  <si>
    <t>HOME ECONOMIST</t>
  </si>
  <si>
    <t>827</t>
  </si>
  <si>
    <t>HOMEMAKER</t>
  </si>
  <si>
    <t>504650</t>
  </si>
  <si>
    <t>HORSE IDENTIFIER</t>
  </si>
  <si>
    <t>504660</t>
  </si>
  <si>
    <t>HORTICULTURAL ATND-FOREMAN</t>
  </si>
  <si>
    <t>105990</t>
  </si>
  <si>
    <t>HORTICULTURAL ATND-LEADER</t>
  </si>
  <si>
    <t>128920</t>
  </si>
  <si>
    <t>HORTICULTURAL ATND-SUPERINTEND</t>
  </si>
  <si>
    <t>105980</t>
  </si>
  <si>
    <t>HORTICULTURAL ATTENDANT</t>
  </si>
  <si>
    <t>134400</t>
  </si>
  <si>
    <t>HORTICULTURIST</t>
  </si>
  <si>
    <t>115960</t>
  </si>
  <si>
    <t>HORTICULTURIST MANAGER</t>
  </si>
  <si>
    <t>115970</t>
  </si>
  <si>
    <t>HOSP ADMIN INTERN</t>
  </si>
  <si>
    <t>120990</t>
  </si>
  <si>
    <t>157330</t>
  </si>
  <si>
    <t>157340</t>
  </si>
  <si>
    <t>157350</t>
  </si>
  <si>
    <t>157320</t>
  </si>
  <si>
    <t>HOSP ADMISSIONS SUPV 1</t>
  </si>
  <si>
    <t>106440</t>
  </si>
  <si>
    <t>HOSP ADMISSIONS SUPV 2</t>
  </si>
  <si>
    <t>106380</t>
  </si>
  <si>
    <t>HOSP ADMISSIONS SUPV 3</t>
  </si>
  <si>
    <t>106390</t>
  </si>
  <si>
    <t>HOSP ADMISSIONS TECH 1</t>
  </si>
  <si>
    <t>106400</t>
  </si>
  <si>
    <t>HOSP ADMISSIONS TECH 2</t>
  </si>
  <si>
    <t>106420</t>
  </si>
  <si>
    <t>HOSP ADMISSIONS TECH 3</t>
  </si>
  <si>
    <t>154280</t>
  </si>
  <si>
    <t>501920</t>
  </si>
  <si>
    <t>RECEPTIONIST/CLERK</t>
  </si>
  <si>
    <t>122450</t>
  </si>
  <si>
    <t>RECORDS MANAGE ASST</t>
  </si>
  <si>
    <t>506290</t>
  </si>
  <si>
    <t>RECORDS MANAGE OFFICER</t>
  </si>
  <si>
    <t>506280</t>
  </si>
  <si>
    <t>RECORDS MGT ANAL/ARCH HIS</t>
  </si>
  <si>
    <t>113560</t>
  </si>
  <si>
    <t>RECORDS MGT OFF/ORM</t>
  </si>
  <si>
    <t>151500</t>
  </si>
  <si>
    <t>RECORDS MGT OFF/STATEWIDE</t>
  </si>
  <si>
    <t>122490</t>
  </si>
  <si>
    <t>RECORDS/STATISTICS ADM</t>
  </si>
  <si>
    <t>121290</t>
  </si>
  <si>
    <t>RECOVERY ANALYST 1--OFS</t>
  </si>
  <si>
    <t>141000</t>
  </si>
  <si>
    <t>RECOVERY ANALYST 2--OFS</t>
  </si>
  <si>
    <t>141010</t>
  </si>
  <si>
    <t>RECOVERY UNIT SUPV/OFS</t>
  </si>
  <si>
    <t>107100</t>
  </si>
  <si>
    <t>RECREATION AIDE</t>
  </si>
  <si>
    <t>109760</t>
  </si>
  <si>
    <t>RECREATION AREA MGR 1</t>
  </si>
  <si>
    <t>115710</t>
  </si>
  <si>
    <t>RECREATION AREA MGR 3</t>
  </si>
  <si>
    <t>115280</t>
  </si>
  <si>
    <t>RECREATION FAC COOR/LEIS</t>
  </si>
  <si>
    <t>120330</t>
  </si>
  <si>
    <t>RECREATION FAC COOR/STAD</t>
  </si>
  <si>
    <t>115290</t>
  </si>
  <si>
    <t>RECREATION FAC SUPV/BOWL</t>
  </si>
  <si>
    <t>115330</t>
  </si>
  <si>
    <t>RECREATION FAC SUPV/TEN</t>
  </si>
  <si>
    <t>115340</t>
  </si>
  <si>
    <t>RECREATION LEADER</t>
  </si>
  <si>
    <t>506300</t>
  </si>
  <si>
    <t>RECREATION WORKER</t>
  </si>
  <si>
    <t>506350</t>
  </si>
  <si>
    <t>RECREATIONAL SUPER</t>
  </si>
  <si>
    <t>506360</t>
  </si>
  <si>
    <t>RECRUITER</t>
  </si>
  <si>
    <t>510100</t>
  </si>
  <si>
    <t>RECRUITER - ATHLETICS</t>
  </si>
  <si>
    <t>669</t>
  </si>
  <si>
    <t>RECRUITER - OTHER RACE STUDENT</t>
  </si>
  <si>
    <t>654</t>
  </si>
  <si>
    <t>REFRIG MECH FOREMAN</t>
  </si>
  <si>
    <t>129610</t>
  </si>
  <si>
    <t>REFRIGERATION MECH 1</t>
  </si>
  <si>
    <t>129600</t>
  </si>
  <si>
    <t>REFRIGERATION MECH 2</t>
  </si>
  <si>
    <t>129720</t>
  </si>
  <si>
    <t>REFUSE WORKER</t>
  </si>
  <si>
    <t>129620</t>
  </si>
  <si>
    <t>REG DIETITIAN--NURTIT SVC DIR</t>
  </si>
  <si>
    <t>123290</t>
  </si>
  <si>
    <t>REG DIETITIAN--NUT SVC ADMIN</t>
  </si>
  <si>
    <t>123300</t>
  </si>
  <si>
    <t>REG DIETITIAN--NUTRIT SVC MGR</t>
  </si>
  <si>
    <t>123280</t>
  </si>
  <si>
    <t>REGIONAL DIRECTOR</t>
  </si>
  <si>
    <t>510260</t>
  </si>
  <si>
    <t>REGIONAL MED SOCIAL WKR</t>
  </si>
  <si>
    <t>144020</t>
  </si>
  <si>
    <t>REGIST DIET PR CONS/OMRDD</t>
  </si>
  <si>
    <t>123500</t>
  </si>
  <si>
    <t>REGIST DIET/CHF ADM/CHNO</t>
  </si>
  <si>
    <t>138700</t>
  </si>
  <si>
    <t>REGISTER ST LAND OF</t>
  </si>
  <si>
    <t>507860</t>
  </si>
  <si>
    <t>REGISTER VOTERS</t>
  </si>
  <si>
    <t>506310</t>
  </si>
  <si>
    <t>REGISTERED DIETICIAN</t>
  </si>
  <si>
    <t>152060</t>
  </si>
  <si>
    <t>REGISTERED DIETICIAN APPL</t>
  </si>
  <si>
    <t>123450</t>
  </si>
  <si>
    <t>REGISTERED DIETICIAN SPEC</t>
  </si>
  <si>
    <t>123510</t>
  </si>
  <si>
    <t>REGISTERED DIETICIAN SUPV</t>
  </si>
  <si>
    <t>123520</t>
  </si>
  <si>
    <t>REGISTRAR</t>
  </si>
  <si>
    <t>079</t>
  </si>
  <si>
    <t>506330</t>
  </si>
  <si>
    <t>REGISTRAR OF MANUSCRIPTS</t>
  </si>
  <si>
    <t>861</t>
  </si>
  <si>
    <t>REHAB AIDE</t>
  </si>
  <si>
    <t>143060</t>
  </si>
  <si>
    <t>REHAB BUREAU ADM 1</t>
  </si>
  <si>
    <t>135020</t>
  </si>
  <si>
    <t>REHAB BUREAU ADMIN</t>
  </si>
  <si>
    <t>156310</t>
  </si>
  <si>
    <t>REHAB COMM SVCS MGR 2</t>
  </si>
  <si>
    <t>164980</t>
  </si>
  <si>
    <t>REHAB COMM SVCS MGR 3</t>
  </si>
  <si>
    <t>164970</t>
  </si>
  <si>
    <t>REHAB COMMUNITY SVC MGR 1</t>
  </si>
  <si>
    <t>120340</t>
  </si>
  <si>
    <t>REHAB COMMUNITY SVC MGR 2</t>
  </si>
  <si>
    <t>120350</t>
  </si>
  <si>
    <t>REHAB COUNS ASSOC</t>
  </si>
  <si>
    <t>162780</t>
  </si>
  <si>
    <t>REHAB COUNS/MASTER</t>
  </si>
  <si>
    <t>164930</t>
  </si>
  <si>
    <t>REHAB COUNSELOR</t>
  </si>
  <si>
    <t>155860</t>
  </si>
  <si>
    <t>REHAB COUNSELOR 2</t>
  </si>
  <si>
    <t>134970</t>
  </si>
  <si>
    <t>REHAB COUNSELOR/ENTRY</t>
  </si>
  <si>
    <t>134960</t>
  </si>
  <si>
    <t>REHAB DISTRICT SUPV</t>
  </si>
  <si>
    <t>134990</t>
  </si>
  <si>
    <t>REHAB EMPLOY DEVELOP SPEC</t>
  </si>
  <si>
    <t>155850</t>
  </si>
  <si>
    <t>REHAB EVAL SUPV</t>
  </si>
  <si>
    <t>165250</t>
  </si>
  <si>
    <t>REHAB EVAL/MASTER</t>
  </si>
  <si>
    <t>164960</t>
  </si>
  <si>
    <t>REHAB EVALUATOR</t>
  </si>
  <si>
    <t>143100</t>
  </si>
  <si>
    <t>REHAB EVALUATOR--ENTRY</t>
  </si>
  <si>
    <t>143090</t>
  </si>
  <si>
    <t>REHAB FACILITY SUPV</t>
  </si>
  <si>
    <t>FORENSIC SCIENTIST SUPV</t>
  </si>
  <si>
    <t>130460</t>
  </si>
  <si>
    <t>FOREST BRANCH ASST CHIEF</t>
  </si>
  <si>
    <t>116090</t>
  </si>
  <si>
    <t>FOREST BRANCH CHIEF</t>
  </si>
  <si>
    <t>116100</t>
  </si>
  <si>
    <t>FOREST COMPLEX MGR</t>
  </si>
  <si>
    <t>114980</t>
  </si>
  <si>
    <t>FOREST CONSULTANT</t>
  </si>
  <si>
    <t>116270</t>
  </si>
  <si>
    <t>FOREST CREW SPEC 1</t>
  </si>
  <si>
    <t>116110</t>
  </si>
  <si>
    <t>FOREST CREW SPEC 2</t>
  </si>
  <si>
    <t>116300</t>
  </si>
  <si>
    <t>FOREST CREW SPEC LDR</t>
  </si>
  <si>
    <t>116290</t>
  </si>
  <si>
    <t>FOREST DIST EQUIP COOR</t>
  </si>
  <si>
    <t>116050</t>
  </si>
  <si>
    <t>116070</t>
  </si>
  <si>
    <t>FOREST DISTRICT MANAGER</t>
  </si>
  <si>
    <t>116080</t>
  </si>
  <si>
    <t>FOREST FED EXCESS PROP CO</t>
  </si>
  <si>
    <t>153430</t>
  </si>
  <si>
    <t>FOREST FED EXCESS PROP SP</t>
  </si>
  <si>
    <t>153440</t>
  </si>
  <si>
    <t>FOREST PARISH ASST SUPV</t>
  </si>
  <si>
    <t>116160</t>
  </si>
  <si>
    <t>FOREST PARISH SUPERVISOR</t>
  </si>
  <si>
    <t>115870</t>
  </si>
  <si>
    <t>115890</t>
  </si>
  <si>
    <t>FOREST PLANNER</t>
  </si>
  <si>
    <t>115900</t>
  </si>
  <si>
    <t>FOREST PROG DIR/URBAN</t>
  </si>
  <si>
    <t>157030</t>
  </si>
  <si>
    <t>157040</t>
  </si>
  <si>
    <t>FORESTOR</t>
  </si>
  <si>
    <t>507030</t>
  </si>
  <si>
    <t>FORMS CONTROL SPEC</t>
  </si>
  <si>
    <t>102060</t>
  </si>
  <si>
    <t>FORMS MGMT ANALYST</t>
  </si>
  <si>
    <t>102040</t>
  </si>
  <si>
    <t>FORMS MGMT PROGRAM MGR</t>
  </si>
  <si>
    <t>102400</t>
  </si>
  <si>
    <t>FOSTER GRANDPARENT COUNS</t>
  </si>
  <si>
    <t>105970</t>
  </si>
  <si>
    <t>FOUNDATION DIRECTOR</t>
  </si>
  <si>
    <t>509760</t>
  </si>
  <si>
    <t>FRAUD DETECT SPECIALIST</t>
  </si>
  <si>
    <t>151550</t>
  </si>
  <si>
    <t>FRAUD DETECT SUPV/OPPHS</t>
  </si>
  <si>
    <t>152900</t>
  </si>
  <si>
    <t>FRAUD DETECT UNIT SUP/OFS</t>
  </si>
  <si>
    <t>132170</t>
  </si>
  <si>
    <t>FRAUD INVEST 1/OFS</t>
  </si>
  <si>
    <t>157200</t>
  </si>
  <si>
    <t>FRAUD INVESTIGATOR 2/OFS</t>
  </si>
  <si>
    <t>132180</t>
  </si>
  <si>
    <t>FRAUD/RECOVERY ASST DIR</t>
  </si>
  <si>
    <t>105250</t>
  </si>
  <si>
    <t>FRAUD/RECOVERY DIR</t>
  </si>
  <si>
    <t>105260</t>
  </si>
  <si>
    <t>FUR/REFUGE BIOL SPEC 1</t>
  </si>
  <si>
    <t>153480</t>
  </si>
  <si>
    <t>FUR/REFUGE BIOL SPEC 2</t>
  </si>
  <si>
    <t>153490</t>
  </si>
  <si>
    <t>FUR/REFUGE BIOL SPEC ASST</t>
  </si>
  <si>
    <t>153470</t>
  </si>
  <si>
    <t>FUR/REFUGE BIOL SPEC SUPV</t>
  </si>
  <si>
    <t>153500</t>
  </si>
  <si>
    <t>GENERAL SERVICES DIRECTOR</t>
  </si>
  <si>
    <t>162400</t>
  </si>
  <si>
    <t>GEOLOGICAL ASSISTANT</t>
  </si>
  <si>
    <t>143220</t>
  </si>
  <si>
    <t>GEOLOGIST 1</t>
  </si>
  <si>
    <t>134370</t>
  </si>
  <si>
    <t>GEOLOGIST 2</t>
  </si>
  <si>
    <t>134380</t>
  </si>
  <si>
    <t>GEOLOGIST 3</t>
  </si>
  <si>
    <t>134390</t>
  </si>
  <si>
    <t>GEOLOGIST ADM</t>
  </si>
  <si>
    <t>134340</t>
  </si>
  <si>
    <t>GEOLOGIST ASST ADM</t>
  </si>
  <si>
    <t>134350</t>
  </si>
  <si>
    <t>GEOLOGIST SUPV</t>
  </si>
  <si>
    <t>134360</t>
  </si>
  <si>
    <t>GEOLOGIST--DCL</t>
  </si>
  <si>
    <t>166130</t>
  </si>
  <si>
    <t>GEOTECH EXPLOR SUPV 2</t>
  </si>
  <si>
    <t>104760</t>
  </si>
  <si>
    <t>GIS ANALYST 1</t>
  </si>
  <si>
    <t>156760</t>
  </si>
  <si>
    <t>GIS ANALYST 2</t>
  </si>
  <si>
    <t>156770</t>
  </si>
  <si>
    <t>MOBILE EQUIP OVERHAUL MECH</t>
  </si>
  <si>
    <t>103390</t>
  </si>
  <si>
    <t>MOBILE EQUIP SHOP FOREMAN</t>
  </si>
  <si>
    <t>103400</t>
  </si>
  <si>
    <t>MOBILE EQUIPMENT MASTER MECH</t>
  </si>
  <si>
    <t>103370</t>
  </si>
  <si>
    <t>MOBILE EQUIPMENT OPERATOR 1</t>
  </si>
  <si>
    <t>103460</t>
  </si>
  <si>
    <t>MOBILE EQUIPMENT OPERATOR 2</t>
  </si>
  <si>
    <t>103440</t>
  </si>
  <si>
    <t>MOBILE EQUIPMENT SHOP SUPT</t>
  </si>
  <si>
    <t>103410</t>
  </si>
  <si>
    <t>MOT VEH COMP ANALYST 1</t>
  </si>
  <si>
    <t>164090</t>
  </si>
  <si>
    <t>MOT VEH COMP ANALYST 2</t>
  </si>
  <si>
    <t>164100</t>
  </si>
  <si>
    <t>MOT VEH COMP ANALYST 3</t>
  </si>
  <si>
    <t>164110</t>
  </si>
  <si>
    <t>MOT VEH COMP ANALYST 4</t>
  </si>
  <si>
    <t>164120</t>
  </si>
  <si>
    <t>MOT VEH COMP ASSOC ANYL 1</t>
  </si>
  <si>
    <t>164070</t>
  </si>
  <si>
    <t>MOT VEH COMP ASSOC ANYL 2</t>
  </si>
  <si>
    <t>164080</t>
  </si>
  <si>
    <t>MOT VEH COMP SUPV 1</t>
  </si>
  <si>
    <t>164130</t>
  </si>
  <si>
    <t>MOT VEH COMP SUPV 2</t>
  </si>
  <si>
    <t>164140</t>
  </si>
  <si>
    <t>MOT VEH MANAGER 1</t>
  </si>
  <si>
    <t>164180</t>
  </si>
  <si>
    <t>MOT VEH MANAGER 2</t>
  </si>
  <si>
    <t>164190</t>
  </si>
  <si>
    <t>MOT VEH OFFICE MGR 1</t>
  </si>
  <si>
    <t>164150</t>
  </si>
  <si>
    <t>MOT VEH OFFICE MGR 2</t>
  </si>
  <si>
    <t>164160</t>
  </si>
  <si>
    <t>MOT VEH OFFICE MGR 3</t>
  </si>
  <si>
    <t>164170</t>
  </si>
  <si>
    <t>MOTOR VEH ADMINISTRATOR</t>
  </si>
  <si>
    <t>132470</t>
  </si>
  <si>
    <t>MOTOR VEH ASST ADM/FIELD</t>
  </si>
  <si>
    <t>132480</t>
  </si>
  <si>
    <t>MOTOR VEH COMMIS INVEST 1</t>
  </si>
  <si>
    <t>123940</t>
  </si>
  <si>
    <t>MOTOR VEH COMMIS INVEST 2</t>
  </si>
  <si>
    <t>124980</t>
  </si>
  <si>
    <t>MOTOR VEH DIST MGR/FIELD</t>
  </si>
  <si>
    <t>132510</t>
  </si>
  <si>
    <t>MOTOR VEH FIELD SERV OFF</t>
  </si>
  <si>
    <t>132900</t>
  </si>
  <si>
    <t>MOTOR VEH FIELD SERV SUPV</t>
  </si>
  <si>
    <t>132910</t>
  </si>
  <si>
    <t>BRIDGE OPERATOR 2</t>
  </si>
  <si>
    <t>128680</t>
  </si>
  <si>
    <t>BRIDGE OPERATOR FOREMAN</t>
  </si>
  <si>
    <t>156840</t>
  </si>
  <si>
    <t>BRIDGE REPAIRER</t>
  </si>
  <si>
    <t>128620</t>
  </si>
  <si>
    <t>BRIDGE TOLL COLL OPER MGR</t>
  </si>
  <si>
    <t>153190</t>
  </si>
  <si>
    <t>BRIDGE TOLL COLLECT SUPV</t>
  </si>
  <si>
    <t>141900</t>
  </si>
  <si>
    <t>BRIDGE TOLL COLLECTOR</t>
  </si>
  <si>
    <t>141920</t>
  </si>
  <si>
    <t>BRIDGE/MARINE ADMIN</t>
  </si>
  <si>
    <t>120160</t>
  </si>
  <si>
    <t>BRIDGE/MARINE ASST ADM</t>
  </si>
  <si>
    <t>120170</t>
  </si>
  <si>
    <t>BUD PROG ANL 1 &amp; 2</t>
  </si>
  <si>
    <t>502060</t>
  </si>
  <si>
    <t>BUDG PROG ADM 1 &amp; 2</t>
  </si>
  <si>
    <t>502050</t>
  </si>
  <si>
    <t>139790</t>
  </si>
  <si>
    <t>BUDGET ANALYST</t>
  </si>
  <si>
    <t>502030</t>
  </si>
  <si>
    <t>BUDGET ANALYST 1</t>
  </si>
  <si>
    <t>139690</t>
  </si>
  <si>
    <t>BUDGET ANALYST 2</t>
  </si>
  <si>
    <t>139700</t>
  </si>
  <si>
    <t>BUDGET ANALYST 3</t>
  </si>
  <si>
    <t>139730</t>
  </si>
  <si>
    <t>BUDGET ANALYST TR</t>
  </si>
  <si>
    <t>502020</t>
  </si>
  <si>
    <t>150880</t>
  </si>
  <si>
    <t>BUDGET MANAGER</t>
  </si>
  <si>
    <t>139770</t>
  </si>
  <si>
    <t>BUDGET OFFICER</t>
  </si>
  <si>
    <t>502040</t>
  </si>
  <si>
    <t>BUILD RENOVATION SPEC 1</t>
  </si>
  <si>
    <t>149740</t>
  </si>
  <si>
    <t>BUILD RENOVATION SPEC 2</t>
  </si>
  <si>
    <t>149750</t>
  </si>
  <si>
    <t>BUILDING MAINT MASTER MECH</t>
  </si>
  <si>
    <t>102560</t>
  </si>
  <si>
    <t>BULK TERMINAL ASST SUPT</t>
  </si>
  <si>
    <t>102570</t>
  </si>
  <si>
    <t>BULK TERMINAL FOREMAN</t>
  </si>
  <si>
    <t>148780</t>
  </si>
  <si>
    <t>BULK TERMINAL MAST MECH</t>
  </si>
  <si>
    <t>102610</t>
  </si>
  <si>
    <t>BULK TERMINAL SUPT</t>
  </si>
  <si>
    <t>102620</t>
  </si>
  <si>
    <t>BULK TERMINAL WORKER 1</t>
  </si>
  <si>
    <t>102640</t>
  </si>
  <si>
    <t>BULK TERMINAL WORKER 2</t>
  </si>
  <si>
    <t>102630</t>
  </si>
  <si>
    <t>BULK TERMINAL WORKER 3</t>
  </si>
  <si>
    <t>102650</t>
  </si>
  <si>
    <t>BURSAR</t>
  </si>
  <si>
    <t>500300</t>
  </si>
  <si>
    <t>BURSAR/TREASURER</t>
  </si>
  <si>
    <t>110</t>
  </si>
  <si>
    <t>BUS DRIVER</t>
  </si>
  <si>
    <t>502090</t>
  </si>
  <si>
    <t>BUS DRIVER/TRAVEL AIDE</t>
  </si>
  <si>
    <t>102660</t>
  </si>
  <si>
    <t>BUSINESS &amp; FISCAL ST MEM</t>
  </si>
  <si>
    <t>509250</t>
  </si>
  <si>
    <t>BUSINESS ASSISTANCE SPEC</t>
  </si>
  <si>
    <t>148200</t>
  </si>
  <si>
    <t>BUSINESS MANAGER</t>
  </si>
  <si>
    <t>509780</t>
  </si>
  <si>
    <t>BUSINESS MANAGER (DIVISION/DEP</t>
  </si>
  <si>
    <t>107</t>
  </si>
  <si>
    <t>BUSINESS OFFICER (CAMPUS)</t>
  </si>
  <si>
    <t>104</t>
  </si>
  <si>
    <t>BUSINESS SERVICES MGR 1</t>
  </si>
  <si>
    <t>119450</t>
  </si>
  <si>
    <t>BUSINESS SERVICES MGR 2</t>
  </si>
  <si>
    <t>119460</t>
  </si>
  <si>
    <t>BUYER</t>
  </si>
  <si>
    <t>502070</t>
  </si>
  <si>
    <t>BUYER 1</t>
  </si>
  <si>
    <t>100760</t>
  </si>
  <si>
    <t>BUYER 2</t>
  </si>
  <si>
    <t>100770</t>
  </si>
  <si>
    <t>CABINETMAKER</t>
  </si>
  <si>
    <t>128690</t>
  </si>
  <si>
    <t>CABINETMAKER LEADER</t>
  </si>
  <si>
    <t>144990</t>
  </si>
  <si>
    <t>CABINMAID</t>
  </si>
  <si>
    <t>502400</t>
  </si>
  <si>
    <t>CADASTRAL COOR SPECIALIST</t>
  </si>
  <si>
    <t>141300</t>
  </si>
  <si>
    <t>CADASTRAL SPECIALIST SUPV</t>
  </si>
  <si>
    <t>108460</t>
  </si>
  <si>
    <t>CAFETERIA MANAGER</t>
  </si>
  <si>
    <t>510470</t>
  </si>
  <si>
    <t>CAMPUS SECURITY DIRECTOR</t>
  </si>
  <si>
    <t>510110</t>
  </si>
  <si>
    <t>EXECUTIVE ADMINISTRATOR</t>
  </si>
  <si>
    <t>504490</t>
  </si>
  <si>
    <t>EXECUTIVE ASSIST</t>
  </si>
  <si>
    <t>507690</t>
  </si>
  <si>
    <t>EXECUTIVE ASSISTANT</t>
  </si>
  <si>
    <t>289</t>
  </si>
  <si>
    <t>EXECUTIVE ASSISTANT TO THE CHA</t>
  </si>
  <si>
    <t>098</t>
  </si>
  <si>
    <t>EXECUTIVE ASSOCIATE DEAN</t>
  </si>
  <si>
    <t>283</t>
  </si>
  <si>
    <t>EXECUTIVE COUNSEL</t>
  </si>
  <si>
    <t>504170</t>
  </si>
  <si>
    <t>EXECUTIVE DIRECTOR--MEDICAL SE</t>
  </si>
  <si>
    <t>203</t>
  </si>
  <si>
    <t>EXECUTIVE OFFICER</t>
  </si>
  <si>
    <t>509180</t>
  </si>
  <si>
    <t>EXECUTIVE PRODUCER</t>
  </si>
  <si>
    <t>504500</t>
  </si>
  <si>
    <t>EXECUTIVE SECRETARY</t>
  </si>
  <si>
    <t>565</t>
  </si>
  <si>
    <t>EXERCISE PHYSIOLOGIST</t>
  </si>
  <si>
    <t>510390</t>
  </si>
  <si>
    <t>EX-OFFICIO COMMIS MEMBER</t>
  </si>
  <si>
    <t>504190</t>
  </si>
  <si>
    <t>EXTENDED CARE MAINT DIR 1</t>
  </si>
  <si>
    <t>128820</t>
  </si>
  <si>
    <t>EXTENDED CARE MAINT DIR 2</t>
  </si>
  <si>
    <t>128830</t>
  </si>
  <si>
    <t>PORT INDUST DEV PROG MGR</t>
  </si>
  <si>
    <t>101260</t>
  </si>
  <si>
    <t>PORT INTERN PROTOCOL OFF</t>
  </si>
  <si>
    <t>148270</t>
  </si>
  <si>
    <t>PORT MAINTENANCE SUPT</t>
  </si>
  <si>
    <t>130350</t>
  </si>
  <si>
    <t>PORT MANAGER 1</t>
  </si>
  <si>
    <t>163760</t>
  </si>
  <si>
    <t>PORT MANAGER 2</t>
  </si>
  <si>
    <t>163770</t>
  </si>
  <si>
    <t>PORT MANAGER 3</t>
  </si>
  <si>
    <t>163780</t>
  </si>
  <si>
    <t>PORT MARKET RESEARCH ANAL</t>
  </si>
  <si>
    <t>151290</t>
  </si>
  <si>
    <t>PORT MARKET/DEVEL PRO MGR</t>
  </si>
  <si>
    <t>150560</t>
  </si>
  <si>
    <t>PORT OPERATIONS ASST DIR</t>
  </si>
  <si>
    <t>140710</t>
  </si>
  <si>
    <t>PORT OPERATIONS DIR 1</t>
  </si>
  <si>
    <t>120220</t>
  </si>
  <si>
    <t>PORT PHOTOJOURNALIST</t>
  </si>
  <si>
    <t>154700</t>
  </si>
  <si>
    <t>PORT PLANNER 1</t>
  </si>
  <si>
    <t>156020</t>
  </si>
  <si>
    <t>PORT PLANNER 2</t>
  </si>
  <si>
    <t>156030</t>
  </si>
  <si>
    <t>PORT PLANNER 3</t>
  </si>
  <si>
    <t>156040</t>
  </si>
  <si>
    <t>PORT PLANNING MANAGER</t>
  </si>
  <si>
    <t>156050</t>
  </si>
  <si>
    <t>PORT REAL ESTATE COORD</t>
  </si>
  <si>
    <t>102380</t>
  </si>
  <si>
    <t>PORT TERMINAL MANAGER 1</t>
  </si>
  <si>
    <t>120230</t>
  </si>
  <si>
    <t>PORT TERMINAL MANAGER 2</t>
  </si>
  <si>
    <t>120290</t>
  </si>
  <si>
    <t>PORT TERMINAL OPER SUPV</t>
  </si>
  <si>
    <t>103520</t>
  </si>
  <si>
    <t>PORT TRADE DEVELOP MGR</t>
  </si>
  <si>
    <t>Arkansas State U Main Cam</t>
  </si>
  <si>
    <t>001090</t>
  </si>
  <si>
    <t>Arkansas Tech University</t>
  </si>
  <si>
    <t>001089</t>
  </si>
  <si>
    <t>Arkansas-Monticello,U of</t>
  </si>
  <si>
    <t>001085</t>
  </si>
  <si>
    <t>Armstrong College</t>
  </si>
  <si>
    <t>001115</t>
  </si>
  <si>
    <t>Armstrong State College</t>
  </si>
  <si>
    <t>001546</t>
  </si>
  <si>
    <t>Art Academy of Cincinnati</t>
  </si>
  <si>
    <t>003011</t>
  </si>
  <si>
    <t>Art Ctr College of Design</t>
  </si>
  <si>
    <t>001116</t>
  </si>
  <si>
    <t>Art Inst Ft Lauderdale</t>
  </si>
  <si>
    <t>010195</t>
  </si>
  <si>
    <t>Art Inst Philadelphia</t>
  </si>
  <si>
    <t>008350</t>
  </si>
  <si>
    <t>Art Institute Atlanta</t>
  </si>
  <si>
    <t>029187</t>
  </si>
  <si>
    <t>Art Institute Pittsburgh</t>
  </si>
  <si>
    <t>007470</t>
  </si>
  <si>
    <t>Arts &amp; Sciences Coll</t>
  </si>
  <si>
    <t>900837</t>
  </si>
  <si>
    <t>Arts Er Metiers Engr Sch</t>
  </si>
  <si>
    <t>900895</t>
  </si>
  <si>
    <t>Arts et Meters Engr Sch</t>
  </si>
  <si>
    <t>900922</t>
  </si>
  <si>
    <t>Aryamehr Univ</t>
  </si>
  <si>
    <t>900383</t>
  </si>
  <si>
    <t>Asbury College</t>
  </si>
  <si>
    <t>001952</t>
  </si>
  <si>
    <t>Asbury Theological Sem</t>
  </si>
  <si>
    <t>001953</t>
  </si>
  <si>
    <t>Asheboro College</t>
  </si>
  <si>
    <t>007814</t>
  </si>
  <si>
    <t>Ashevl Buncombe Tech C</t>
  </si>
  <si>
    <t>004033</t>
  </si>
  <si>
    <t>Ashland College</t>
  </si>
  <si>
    <t>003012</t>
  </si>
  <si>
    <t>Ashland Community College</t>
  </si>
  <si>
    <t>029206</t>
  </si>
  <si>
    <t>Asian Inst of Tech</t>
  </si>
  <si>
    <t>160960</t>
  </si>
  <si>
    <t>ADM LAW JUDGE ASST DIR</t>
  </si>
  <si>
    <t>160980</t>
  </si>
  <si>
    <t>ADM LAW JUDGE DIR</t>
  </si>
  <si>
    <t>160990</t>
  </si>
  <si>
    <t>ADM LAW JUDGE--ADV</t>
  </si>
  <si>
    <t>160970</t>
  </si>
  <si>
    <t>ADM LAW JUDGE--ENTRY</t>
  </si>
  <si>
    <t>160950</t>
  </si>
  <si>
    <t>ADM MED CONSULTANT</t>
  </si>
  <si>
    <t>505310</t>
  </si>
  <si>
    <t>ADM OFFICIAL</t>
  </si>
  <si>
    <t>500150</t>
  </si>
  <si>
    <t>ADM SECRETARY</t>
  </si>
  <si>
    <t>500250</t>
  </si>
  <si>
    <t>ADM SERVICE OFFICAL</t>
  </si>
  <si>
    <t>500230</t>
  </si>
  <si>
    <t>ADM TECHNICIAN</t>
  </si>
  <si>
    <t>500260</t>
  </si>
  <si>
    <t>ADM/HSP EDUC PROG</t>
  </si>
  <si>
    <t>508090</t>
  </si>
  <si>
    <t>ADMIN DEPT DIRECTOR</t>
  </si>
  <si>
    <t>500190</t>
  </si>
  <si>
    <t>ADMIN DIRECTOR 1</t>
  </si>
  <si>
    <t>156950</t>
  </si>
  <si>
    <t>ADMIN DIRECTOR 2</t>
  </si>
  <si>
    <t>156960</t>
  </si>
  <si>
    <t>ADMIN DIRECTOR 5</t>
  </si>
  <si>
    <t>156990</t>
  </si>
  <si>
    <t>ADMIN EXECUTIVE MGT CONS</t>
  </si>
  <si>
    <t>125380</t>
  </si>
  <si>
    <t>ADMIN LAW JUDGE</t>
  </si>
  <si>
    <t>500200</t>
  </si>
  <si>
    <t>ADMIN LAW JUDGE 1</t>
  </si>
  <si>
    <t>112850</t>
  </si>
  <si>
    <t>ADMIN LAW JUDGE 2</t>
  </si>
  <si>
    <t>112880</t>
  </si>
  <si>
    <t>ADMIN LAW JUDGE ASST ADM</t>
  </si>
  <si>
    <t>153020</t>
  </si>
  <si>
    <t>ADMIN LAW JUDGE CHIEF</t>
  </si>
  <si>
    <t>112810</t>
  </si>
  <si>
    <t>OCDD ACT TR PROG HOME MGR</t>
  </si>
  <si>
    <t>163670</t>
  </si>
  <si>
    <t>OCDD ACT TREAT PRG SUPV</t>
  </si>
  <si>
    <t>154520</t>
  </si>
  <si>
    <t>OCDD COMM SVC REG MGR 1</t>
  </si>
  <si>
    <t>107500</t>
  </si>
  <si>
    <t>OCDD COMM SVCS A REG ADMIN</t>
  </si>
  <si>
    <t>161020</t>
  </si>
  <si>
    <t>OCDD COMMU SVC REG ADMIN</t>
  </si>
  <si>
    <t>157020</t>
  </si>
  <si>
    <t>OCDD COMMUN SVCS SPEC</t>
  </si>
  <si>
    <t>107510</t>
  </si>
  <si>
    <t>OCDD QUAL CONT SPEC 2</t>
  </si>
  <si>
    <t>163660</t>
  </si>
  <si>
    <t>Capetown Univ of</t>
  </si>
  <si>
    <t>900574</t>
  </si>
  <si>
    <t>Capital City Jr College</t>
  </si>
  <si>
    <t>029122</t>
  </si>
  <si>
    <t>Capital University</t>
  </si>
  <si>
    <t>003023</t>
  </si>
  <si>
    <t>Capitol Inst Technology</t>
  </si>
  <si>
    <t>001436</t>
  </si>
  <si>
    <t>Carabobo Univ of</t>
  </si>
  <si>
    <t>900945</t>
  </si>
  <si>
    <t>Cardinal Glennon College</t>
  </si>
  <si>
    <t>002451</t>
  </si>
  <si>
    <t>Maryville College</t>
  </si>
  <si>
    <t>003505</t>
  </si>
  <si>
    <t>Maryville C-Saint Louis</t>
  </si>
  <si>
    <t>002482</t>
  </si>
  <si>
    <t>Marywood College</t>
  </si>
  <si>
    <t>003296</t>
  </si>
  <si>
    <t>Mass All Campuses,U of</t>
  </si>
  <si>
    <t>008755</t>
  </si>
  <si>
    <t>Mass Amherst Campus,U of</t>
  </si>
  <si>
    <t>002221</t>
  </si>
  <si>
    <t>Mass Bay Cmty College</t>
  </si>
  <si>
    <t>002171</t>
  </si>
  <si>
    <t>160120</t>
  </si>
  <si>
    <t>EC DEV SPEC 2</t>
  </si>
  <si>
    <t>160130</t>
  </si>
  <si>
    <t>EC DEV SUPV</t>
  </si>
  <si>
    <t>160150</t>
  </si>
  <si>
    <t>ECHOCARDIOGRAPHER</t>
  </si>
  <si>
    <t>606</t>
  </si>
  <si>
    <t>ECO DEV BUSINESS LOAN OFF</t>
  </si>
  <si>
    <t>149630</t>
  </si>
  <si>
    <t>ECO DEV DIR 2</t>
  </si>
  <si>
    <t>162090</t>
  </si>
  <si>
    <t>Cardinal Newman College</t>
  </si>
  <si>
    <t>029130</t>
  </si>
  <si>
    <t>Cardinal Stritch College</t>
  </si>
  <si>
    <t>003837</t>
  </si>
  <si>
    <t>Caribbean Ctr Adv Studies</t>
  </si>
  <si>
    <t>029063</t>
  </si>
  <si>
    <t>Caribbean U College</t>
  </si>
  <si>
    <t>012525</t>
  </si>
  <si>
    <t>Carl Albert Jr College</t>
  </si>
  <si>
    <t>003176</t>
  </si>
  <si>
    <t>Carl G Jung Inst</t>
  </si>
  <si>
    <t>900611</t>
  </si>
  <si>
    <t>Carl Sandburg College</t>
  </si>
  <si>
    <t>007265</t>
  </si>
  <si>
    <t>Carleton College</t>
  </si>
  <si>
    <t>002340</t>
  </si>
  <si>
    <t>Carleton Univ</t>
  </si>
  <si>
    <t>900062</t>
  </si>
  <si>
    <t>Carlow College</t>
  </si>
  <si>
    <t>003303</t>
  </si>
  <si>
    <t>Carnegie-Mellon U</t>
  </si>
  <si>
    <t>003242</t>
  </si>
  <si>
    <t>Carroll College</t>
  </si>
  <si>
    <t>002526</t>
  </si>
  <si>
    <t>003838</t>
  </si>
  <si>
    <t>Carson-Newman College</t>
  </si>
  <si>
    <t>003481</t>
  </si>
  <si>
    <t>Carteret Technical Inst</t>
  </si>
  <si>
    <t>008081</t>
  </si>
  <si>
    <t>Carthage College</t>
  </si>
  <si>
    <t>003839</t>
  </si>
  <si>
    <t>Casco Bay College</t>
  </si>
  <si>
    <t>008431</t>
  </si>
  <si>
    <t>Case Western Reserve U</t>
  </si>
  <si>
    <t>003024</t>
  </si>
  <si>
    <t>Casoscari Inst Architettu</t>
  </si>
  <si>
    <t>900405</t>
  </si>
  <si>
    <t>Casper College</t>
  </si>
  <si>
    <t>003928</t>
  </si>
  <si>
    <t>Castle Junior College</t>
  </si>
  <si>
    <t>009245</t>
  </si>
  <si>
    <t>Castleton State College</t>
  </si>
  <si>
    <t>003683</t>
  </si>
  <si>
    <t>Catania Delgi Studi Univ</t>
  </si>
  <si>
    <t>900406</t>
  </si>
  <si>
    <t>Catawba College</t>
  </si>
  <si>
    <t>002914</t>
  </si>
  <si>
    <t>Catawba Valley Tech C</t>
  </si>
  <si>
    <t>005318</t>
  </si>
  <si>
    <t>Catholic Faculties of Lyo</t>
  </si>
  <si>
    <t>900209</t>
  </si>
  <si>
    <t>Catholic Theol Union</t>
  </si>
  <si>
    <t>009232</t>
  </si>
  <si>
    <t>Catholic U of America</t>
  </si>
  <si>
    <t>001437</t>
  </si>
  <si>
    <t>Catholic U Puerto Rico</t>
  </si>
  <si>
    <t>900538</t>
  </si>
  <si>
    <t>003936</t>
  </si>
  <si>
    <t>Catholic Univ at Aquadill</t>
  </si>
  <si>
    <t>900539</t>
  </si>
  <si>
    <t>Catholic Univ at Arecibo</t>
  </si>
  <si>
    <t>900540</t>
  </si>
  <si>
    <t>Catholic Univ Guayama UC</t>
  </si>
  <si>
    <t>900541</t>
  </si>
  <si>
    <t>Catholic Univ Mayaguez</t>
  </si>
  <si>
    <t>900542</t>
  </si>
  <si>
    <t>Catholic Univ of Nijmegen</t>
  </si>
  <si>
    <t>900490</t>
  </si>
  <si>
    <t>Catholic Univ of Paris</t>
  </si>
  <si>
    <t>900210</t>
  </si>
  <si>
    <t>Catholics Madre Maestra U</t>
  </si>
  <si>
    <t>900790</t>
  </si>
  <si>
    <t>Catholique de Louest Univ</t>
  </si>
  <si>
    <t>900211</t>
  </si>
  <si>
    <t>Catolica de Chile Univ of</t>
  </si>
  <si>
    <t>900154</t>
  </si>
  <si>
    <t>Catonsville Cmty College</t>
  </si>
  <si>
    <t>002063</t>
  </si>
  <si>
    <t>Cayuga Co Cmty College</t>
  </si>
  <si>
    <t>002861</t>
  </si>
  <si>
    <t>Cazenovia College</t>
  </si>
  <si>
    <t>002685</t>
  </si>
  <si>
    <t>CBN</t>
  </si>
  <si>
    <t>029353</t>
  </si>
  <si>
    <t>CC Allegheny Co North Cam</t>
  </si>
  <si>
    <t>029101</t>
  </si>
  <si>
    <t>CC North Central U Cen</t>
  </si>
  <si>
    <t>029240</t>
  </si>
  <si>
    <t>Cecil Community College</t>
  </si>
  <si>
    <t>008308</t>
  </si>
  <si>
    <t>Cecils Junior College</t>
  </si>
  <si>
    <t>010264</t>
  </si>
  <si>
    <t>Cedar Crest College</t>
  </si>
  <si>
    <t>003243</t>
  </si>
  <si>
    <t>Cedar Valley College</t>
  </si>
  <si>
    <t>029065</t>
  </si>
  <si>
    <t>Cedarville College</t>
  </si>
  <si>
    <t>003025</t>
  </si>
  <si>
    <t>Cen Carolina Tech C</t>
  </si>
  <si>
    <t>005449</t>
  </si>
  <si>
    <t>Cen Chrstn C of the Bible</t>
  </si>
  <si>
    <t>029144</t>
  </si>
  <si>
    <t>Cen City Business Inst</t>
  </si>
  <si>
    <t>009409</t>
  </si>
  <si>
    <t>Cen Nebr Tech CC Cen Off</t>
  </si>
  <si>
    <t>029008</t>
  </si>
  <si>
    <t>Cen New Eng College Techn</t>
  </si>
  <si>
    <t>010306</t>
  </si>
  <si>
    <t>Cen Pa Business School</t>
  </si>
  <si>
    <t>010494</t>
  </si>
  <si>
    <t>Cen Piedmont Cmty College</t>
  </si>
  <si>
    <t>002915</t>
  </si>
  <si>
    <t>Cen Tech Cmty C Area</t>
  </si>
  <si>
    <t>029007</t>
  </si>
  <si>
    <t>Cen Yesh Tom Tmimim Lubvz</t>
  </si>
  <si>
    <t>004776</t>
  </si>
  <si>
    <t>Centenary C of Louisiana</t>
  </si>
  <si>
    <t>002003</t>
  </si>
  <si>
    <t>Centenary College</t>
  </si>
  <si>
    <t>002599</t>
  </si>
  <si>
    <t>Center for Degree Studies</t>
  </si>
  <si>
    <t>004049</t>
  </si>
  <si>
    <t>Center for Early Ed</t>
  </si>
  <si>
    <t>001160</t>
  </si>
  <si>
    <t>Centeral TV University</t>
  </si>
  <si>
    <t>901011</t>
  </si>
  <si>
    <t>FOOD SER WORKER/FRANCHISE</t>
  </si>
  <si>
    <t>159300</t>
  </si>
  <si>
    <t>FOOD SERVICE DIRECTOR</t>
  </si>
  <si>
    <t>510190</t>
  </si>
  <si>
    <t>FOOD STAMP PROG REVIEWER</t>
  </si>
  <si>
    <t>105960</t>
  </si>
  <si>
    <t>FOOD SVC EQUIP MAINT SUPT</t>
  </si>
  <si>
    <t>102810</t>
  </si>
  <si>
    <t>FOOD SVC EQUIP REPAIRER</t>
  </si>
  <si>
    <t>128900</t>
  </si>
  <si>
    <t>FOOD SVC MANAGER 2--LSU</t>
  </si>
  <si>
    <t>153130</t>
  </si>
  <si>
    <t>160910</t>
  </si>
  <si>
    <t>160920</t>
  </si>
  <si>
    <t>160930</t>
  </si>
  <si>
    <t>FOOD SVC SUPV-CHNO/LSUMC</t>
  </si>
  <si>
    <t>110380</t>
  </si>
  <si>
    <t>FOOD SVC WKR CATERER</t>
  </si>
  <si>
    <t>110390</t>
  </si>
  <si>
    <t>FOOD SVC WKR SUPV 2</t>
  </si>
  <si>
    <t>160900</t>
  </si>
  <si>
    <t>FOR SCIENT ASST LAB DIR</t>
  </si>
  <si>
    <t>162440</t>
  </si>
  <si>
    <t>FOREIGN TRADE ZONE MGR</t>
  </si>
  <si>
    <t>100880</t>
  </si>
  <si>
    <t>FOREMAN</t>
  </si>
  <si>
    <t>504230</t>
  </si>
  <si>
    <t>FORENSIC COMM SVCS DIR</t>
  </si>
  <si>
    <t>155880</t>
  </si>
  <si>
    <t>FORENSIC SCIENTIST 1</t>
  </si>
  <si>
    <t>130430</t>
  </si>
  <si>
    <t>FORENSIC SCIENTIST 2</t>
  </si>
  <si>
    <t>130450</t>
  </si>
  <si>
    <t>146570</t>
  </si>
  <si>
    <t>PROPRIETARY ACCT 3</t>
  </si>
  <si>
    <t>148630</t>
  </si>
  <si>
    <t>PROPRIETARY ACCT SPEC</t>
  </si>
  <si>
    <t>146600</t>
  </si>
  <si>
    <t>PROPRIETARY ACCT SUPV</t>
  </si>
  <si>
    <t>146550</t>
  </si>
  <si>
    <t>PROSECTOR</t>
  </si>
  <si>
    <t>117400</t>
  </si>
  <si>
    <t>PSC ECONOMIST</t>
  </si>
  <si>
    <t>149920</t>
  </si>
  <si>
    <t>PSC SPEC 1</t>
  </si>
  <si>
    <t>160280</t>
  </si>
  <si>
    <t>PSC SPEC 2</t>
  </si>
  <si>
    <t>160270</t>
  </si>
  <si>
    <t>PSC SPEC 3</t>
  </si>
  <si>
    <t>160260</t>
  </si>
  <si>
    <t>PSC SPEC SUPV</t>
  </si>
  <si>
    <t>160250</t>
  </si>
  <si>
    <t>PSC TRANS ADMIN</t>
  </si>
  <si>
    <t>132930</t>
  </si>
  <si>
    <t>PSC TRANS ASST ADMIN</t>
  </si>
  <si>
    <t>132920</t>
  </si>
  <si>
    <t>PSC TRANS ENFORCE OFF 1</t>
  </si>
  <si>
    <t>114740</t>
  </si>
  <si>
    <t>PSC TRANS ENFORCE OFF 2</t>
  </si>
  <si>
    <t>114750</t>
  </si>
  <si>
    <t>PSC TRANS RATE ANALYST 2</t>
  </si>
  <si>
    <t>133140</t>
  </si>
  <si>
    <t>PSC TRANS RATE ANYL 1</t>
  </si>
  <si>
    <t>159840</t>
  </si>
  <si>
    <t>PSC UTIL ADMIN</t>
  </si>
  <si>
    <t>154860</t>
  </si>
  <si>
    <t>PSC UTIL ASST ADM</t>
  </si>
  <si>
    <t>160240</t>
  </si>
  <si>
    <t>PSYCH AIDE SUPERVISOR 1</t>
  </si>
  <si>
    <t>100500</t>
  </si>
  <si>
    <t>PSYCH AIDE SUPERVISOR 2</t>
  </si>
  <si>
    <t>100480</t>
  </si>
  <si>
    <t>PSYCH AIDE TRAINING INSTR</t>
  </si>
  <si>
    <t>100540</t>
  </si>
  <si>
    <t>PSYCHIATR/CLIN PROG DIR 1</t>
  </si>
  <si>
    <t>111400</t>
  </si>
  <si>
    <t>PSYCHIATRIC AIDE 1</t>
  </si>
  <si>
    <t>100520</t>
  </si>
  <si>
    <t>PSYCHIATRIC AIDE 2</t>
  </si>
  <si>
    <t>100450</t>
  </si>
  <si>
    <t>PSYCHIATRIC AIDE 3</t>
  </si>
  <si>
    <t>100490</t>
  </si>
  <si>
    <t>PSYCHIATRIST</t>
  </si>
  <si>
    <t>506170</t>
  </si>
  <si>
    <t>508300</t>
  </si>
  <si>
    <t>GARDENER</t>
  </si>
  <si>
    <t>100330</t>
  </si>
  <si>
    <t>GATEMAN</t>
  </si>
  <si>
    <t>504360</t>
  </si>
  <si>
    <t>GEN INST DIV ST MEM</t>
  </si>
  <si>
    <t>509710</t>
  </si>
  <si>
    <t>GEN SERV ASSIST DIR --PROPERTY</t>
  </si>
  <si>
    <t>125830</t>
  </si>
  <si>
    <t>GEN SERV ASSIST DIR--ADMIN SER</t>
  </si>
  <si>
    <t>162410</t>
  </si>
  <si>
    <t>GEN SERVICES OFF</t>
  </si>
  <si>
    <t>504380</t>
  </si>
  <si>
    <t>GENERAL COUNSEL</t>
  </si>
  <si>
    <t>504370</t>
  </si>
  <si>
    <t>GENERAL COUNSEL/RETIRE</t>
  </si>
  <si>
    <t>160350</t>
  </si>
  <si>
    <t>GENERAL LEGAL COUNSEL</t>
  </si>
  <si>
    <t>613</t>
  </si>
  <si>
    <t>GENERAL LIBRARIAN</t>
  </si>
  <si>
    <t>853</t>
  </si>
  <si>
    <t>GENERAL LIBRARIAN - PART-TIME</t>
  </si>
  <si>
    <t>864</t>
  </si>
  <si>
    <t>PSYCHOLOGIST 5</t>
  </si>
  <si>
    <t>126140</t>
  </si>
  <si>
    <t>PSYCHOLOGIST INTERN</t>
  </si>
  <si>
    <t>507850</t>
  </si>
  <si>
    <t>PSYCHOMETRICIAN</t>
  </si>
  <si>
    <t>146610</t>
  </si>
  <si>
    <t>GIS MANAGER</t>
  </si>
  <si>
    <t>156790</t>
  </si>
  <si>
    <t>GIS SUPERVISOR</t>
  </si>
  <si>
    <t>156780</t>
  </si>
  <si>
    <t>GLAZIER</t>
  </si>
  <si>
    <t>128910</t>
  </si>
  <si>
    <t>GOVERNOR ASST</t>
  </si>
  <si>
    <t>504410</t>
  </si>
  <si>
    <t>GOVERNOR OF STATE</t>
  </si>
  <si>
    <t>504400</t>
  </si>
  <si>
    <t>GR INS PLAN REP</t>
  </si>
  <si>
    <t>504530</t>
  </si>
  <si>
    <t>GRAD TEACHING ASST</t>
  </si>
  <si>
    <t>509060</t>
  </si>
  <si>
    <t>PUB HTH EPIDEMIOL</t>
  </si>
  <si>
    <t>156710</t>
  </si>
  <si>
    <t>PUB HTH EPIDEMIOL MANAGER</t>
  </si>
  <si>
    <t>156730</t>
  </si>
  <si>
    <t>PUB HTH EPIDEMIOL SUPV</t>
  </si>
  <si>
    <t>156720</t>
  </si>
  <si>
    <t>PUB HTH EPIDEMIOL TECHNICIAN 1</t>
  </si>
  <si>
    <t>156700</t>
  </si>
  <si>
    <t>PUB HTH EPIDEMIOLOGIST CH</t>
  </si>
  <si>
    <t>142900</t>
  </si>
  <si>
    <t>PUB HTH EXECUTIVE DIRECT</t>
  </si>
  <si>
    <t>150220</t>
  </si>
  <si>
    <t>PUB HTH NUR 1</t>
  </si>
  <si>
    <t>111600</t>
  </si>
  <si>
    <t>PUB HTH NUR 2</t>
  </si>
  <si>
    <t>111630</t>
  </si>
  <si>
    <t>PUB HTH NUR 4</t>
  </si>
  <si>
    <t>111560</t>
  </si>
  <si>
    <t>151740</t>
  </si>
  <si>
    <t>PUB HTH NURSE 3</t>
  </si>
  <si>
    <t>111620</t>
  </si>
  <si>
    <t>111750</t>
  </si>
  <si>
    <t>PUB HTH NUT 1</t>
  </si>
  <si>
    <t>163810</t>
  </si>
  <si>
    <t>PUB HTH NUT 2</t>
  </si>
  <si>
    <t>163820</t>
  </si>
  <si>
    <t>PUB HTH NUT 3</t>
  </si>
  <si>
    <t>163830</t>
  </si>
  <si>
    <t>PUB HTH NUT 4</t>
  </si>
  <si>
    <t>163840</t>
  </si>
  <si>
    <t>PUB HTH NUT 5</t>
  </si>
  <si>
    <t>163850</t>
  </si>
  <si>
    <t>PUB HTH NUT 6</t>
  </si>
  <si>
    <t>163860</t>
  </si>
  <si>
    <t>PUB HTH NUT 7</t>
  </si>
  <si>
    <t>163870</t>
  </si>
  <si>
    <t>PUB HTH NUT 8</t>
  </si>
  <si>
    <t>163880</t>
  </si>
  <si>
    <t>PUB HTH NUT EDUCATOR</t>
  </si>
  <si>
    <t>163790</t>
  </si>
  <si>
    <t>PUB HTH NUT INTERN</t>
  </si>
  <si>
    <t>163800</t>
  </si>
  <si>
    <t>PUB HTH PROGRAM OFF 1</t>
  </si>
  <si>
    <t>111520</t>
  </si>
  <si>
    <t>PUB HTH PROGRAM OFF 2</t>
  </si>
  <si>
    <t>111530</t>
  </si>
  <si>
    <t>PUB HTH PROGRAM OFF 3</t>
  </si>
  <si>
    <t>138220</t>
  </si>
  <si>
    <t>PUB HTH REGIONAL ADM 1</t>
  </si>
  <si>
    <t>142650</t>
  </si>
  <si>
    <t>PUB HTH REGIONAL ADM 2</t>
  </si>
  <si>
    <t>155890</t>
  </si>
  <si>
    <t>PUB HTH TECH 1</t>
  </si>
  <si>
    <t>115590</t>
  </si>
  <si>
    <t>PUB HTH TECH 2</t>
  </si>
  <si>
    <t>160570</t>
  </si>
  <si>
    <t>PUB LANDS RES/COMP SPE SU</t>
  </si>
  <si>
    <t>149760</t>
  </si>
  <si>
    <t>001641</t>
  </si>
  <si>
    <t>Brainerd Cmty College</t>
  </si>
  <si>
    <t>002339</t>
  </si>
  <si>
    <t>Bramson Ort Tech Inst</t>
  </si>
  <si>
    <t>029180</t>
  </si>
  <si>
    <t>Brandeis University</t>
  </si>
  <si>
    <t>002133</t>
  </si>
  <si>
    <t>Brandon Univ of</t>
  </si>
  <si>
    <t>900058</t>
  </si>
  <si>
    <t>Brandywine C of Widener U</t>
  </si>
  <si>
    <t>001427</t>
  </si>
  <si>
    <t>Braunschweig Tech Univ of</t>
  </si>
  <si>
    <t>900954</t>
  </si>
  <si>
    <t>Brazosport College</t>
  </si>
  <si>
    <t>007857</t>
  </si>
  <si>
    <t>Bremen Univ of</t>
  </si>
  <si>
    <t>900812</t>
  </si>
  <si>
    <t>Brenau College</t>
  </si>
  <si>
    <t>001556</t>
  </si>
  <si>
    <t>Brescia College</t>
  </si>
  <si>
    <t>001958</t>
  </si>
  <si>
    <t>Brevard Cmty College</t>
  </si>
  <si>
    <t>001470</t>
  </si>
  <si>
    <t>Brevard College</t>
  </si>
  <si>
    <t>002912</t>
  </si>
  <si>
    <t>Brevet Tech Superieur</t>
  </si>
  <si>
    <t>900933</t>
  </si>
  <si>
    <t>Brewer State Jr College</t>
  </si>
  <si>
    <t>009134</t>
  </si>
  <si>
    <t>Brewton-Parker College</t>
  </si>
  <si>
    <t>001557</t>
  </si>
  <si>
    <t>Briar Cliff College</t>
  </si>
  <si>
    <t>001846</t>
  </si>
  <si>
    <t>Briarwood College</t>
  </si>
  <si>
    <t>009407</t>
  </si>
  <si>
    <t>Bridgeport Engr Institute</t>
  </si>
  <si>
    <t>001377</t>
  </si>
  <si>
    <t>Bridgeport,University of</t>
  </si>
  <si>
    <t>001416</t>
  </si>
  <si>
    <t>Bridgewater College</t>
  </si>
  <si>
    <t>INFO SYS CTR OPER MGR 1</t>
  </si>
  <si>
    <t>104300</t>
  </si>
  <si>
    <t>INFO SYS CTR OPER MGR 2</t>
  </si>
  <si>
    <t>104290</t>
  </si>
  <si>
    <t>INFO SYS DATA BASE TECH</t>
  </si>
  <si>
    <t>104330</t>
  </si>
  <si>
    <t>REV CORPORATE AUDITOR 1</t>
  </si>
  <si>
    <t>122640</t>
  </si>
  <si>
    <t>REV CORPORATE AUDITOR 2</t>
  </si>
  <si>
    <t>122650</t>
  </si>
  <si>
    <t>BARBER SHOP INSPECTOR</t>
  </si>
  <si>
    <t>116330</t>
  </si>
  <si>
    <t>BARBER SHOP MANAGER</t>
  </si>
  <si>
    <t>698</t>
  </si>
  <si>
    <t>BARBER SUPERVISOR</t>
  </si>
  <si>
    <t>109550</t>
  </si>
  <si>
    <t>BATH HOUSE ATTENDANT</t>
  </si>
  <si>
    <t>501900</t>
  </si>
  <si>
    <t>BEAUTICIAN 1</t>
  </si>
  <si>
    <t>109560</t>
  </si>
  <si>
    <t>BEAUTICIAN 2</t>
  </si>
  <si>
    <t>152490</t>
  </si>
  <si>
    <t>BEAUTICIAN SUPERVISOR</t>
  </si>
  <si>
    <t>109570</t>
  </si>
  <si>
    <t>BEEF CATTLE SPECIALIST</t>
  </si>
  <si>
    <t>134150</t>
  </si>
  <si>
    <t>BEHAVIOR SHAPING SPEC</t>
  </si>
  <si>
    <t>112060</t>
  </si>
  <si>
    <t>RN ANESTHETIST 2</t>
  </si>
  <si>
    <t>112070</t>
  </si>
  <si>
    <t>RN ANESTHETIST ASST SUPV</t>
  </si>
  <si>
    <t>112040</t>
  </si>
  <si>
    <t>RN ANESTHETIST SUPERVISOR</t>
  </si>
  <si>
    <t>112050</t>
  </si>
  <si>
    <t>RN INSTRUCTOR-SUPERVISOR</t>
  </si>
  <si>
    <t>112100</t>
  </si>
  <si>
    <t>RN SUPV-STUDENT HEALTH</t>
  </si>
  <si>
    <t>112180</t>
  </si>
  <si>
    <t>RN THERAPIST 1</t>
  </si>
  <si>
    <t>112200</t>
  </si>
  <si>
    <t>RN THERAPIST 2</t>
  </si>
  <si>
    <t>112210</t>
  </si>
  <si>
    <t>RN THERAPIST SUPERVISOR</t>
  </si>
  <si>
    <t>112190</t>
  </si>
  <si>
    <t>RN/ALCO/DRUG FAC NUR DIR</t>
  </si>
  <si>
    <t>112680</t>
  </si>
  <si>
    <t>RN/DIRECTOR OF EDUCATION</t>
  </si>
  <si>
    <t>158240</t>
  </si>
  <si>
    <t>RN/HOSP AUDIT PROG COORD</t>
  </si>
  <si>
    <t>151260</t>
  </si>
  <si>
    <t>RN/HOSP AUDIT PROG SPEC</t>
  </si>
  <si>
    <t>153260</t>
  </si>
  <si>
    <t>RN/MCLNO ASSOC NURS ADM</t>
  </si>
  <si>
    <t>111850</t>
  </si>
  <si>
    <t>RN/MCLNO ASST NURS ADM</t>
  </si>
  <si>
    <t>111840</t>
  </si>
  <si>
    <t>RN/MCLNO ASST SECT MGR</t>
  </si>
  <si>
    <t>159390</t>
  </si>
  <si>
    <t>RN/MCLNO AST MULT/SVC MGR</t>
  </si>
  <si>
    <t>112300</t>
  </si>
  <si>
    <t>RN/MCLNO DIR NURS STAF ED</t>
  </si>
  <si>
    <t>112340</t>
  </si>
  <si>
    <t>RN/MCLNO DIR STAFFING</t>
  </si>
  <si>
    <t>146680</t>
  </si>
  <si>
    <t>RN/MCLNO INSERVICE INSTR</t>
  </si>
  <si>
    <t>112460</t>
  </si>
  <si>
    <t>RN/MCLNO NURS ADM</t>
  </si>
  <si>
    <t>111870</t>
  </si>
  <si>
    <t>RN/MCLNO SCH SURG TEC MGR</t>
  </si>
  <si>
    <t>111890</t>
  </si>
  <si>
    <t>RN/MCLNO SECTION MGR</t>
  </si>
  <si>
    <t>159380</t>
  </si>
  <si>
    <t>RN/NURS DIR/PDC</t>
  </si>
  <si>
    <t>152710</t>
  </si>
  <si>
    <t>RN/OMRDD FAC NUR ASST DIR</t>
  </si>
  <si>
    <t>112120</t>
  </si>
  <si>
    <t>RN/OMRDD FAC NURSING DIR</t>
  </si>
  <si>
    <t>112140</t>
  </si>
  <si>
    <t>RN/ST NURS DIR/ACUTE CARE</t>
  </si>
  <si>
    <t>111940</t>
  </si>
  <si>
    <t>RN/VET SURGERY COORD</t>
  </si>
  <si>
    <t>155180</t>
  </si>
  <si>
    <t>RN-ADMISSIONS</t>
  </si>
  <si>
    <t>112280</t>
  </si>
  <si>
    <t>RN-CARDIOLOGY</t>
  </si>
  <si>
    <t>112310</t>
  </si>
  <si>
    <t>RN-CARDIOLOGY SUPERVISOR</t>
  </si>
  <si>
    <t>112320</t>
  </si>
  <si>
    <t>RN-CENTRAL SERVICES COORD</t>
  </si>
  <si>
    <t>148170</t>
  </si>
  <si>
    <t>RN-CLINICAL</t>
  </si>
  <si>
    <t>112080</t>
  </si>
  <si>
    <t>RN-CLINICAL COORDINATOR</t>
  </si>
  <si>
    <t>110800</t>
  </si>
  <si>
    <t>RN-CLINICAL NURSE SPEC</t>
  </si>
  <si>
    <t>146670</t>
  </si>
  <si>
    <t>RN-GASTROINTEST CARE</t>
  </si>
  <si>
    <t>112350</t>
  </si>
  <si>
    <t>RN-GASTROINTEST CARE SUPV</t>
  </si>
  <si>
    <t>112360</t>
  </si>
  <si>
    <t>RN-HEART CATHETERIZATION</t>
  </si>
  <si>
    <t>112370</t>
  </si>
  <si>
    <t>RN-HOSP ASST NURSING DIR 1</t>
  </si>
  <si>
    <t>112540</t>
  </si>
  <si>
    <t>RN-HOSP ASST NURSING DIR 2</t>
  </si>
  <si>
    <t>112570</t>
  </si>
  <si>
    <t>RN-HOSP NURSING DIR 1</t>
  </si>
  <si>
    <t>112380</t>
  </si>
  <si>
    <t>RN-HOSP NURSING DIR 2</t>
  </si>
  <si>
    <t>112390</t>
  </si>
  <si>
    <t>RN-HOUSE MANAGER</t>
  </si>
  <si>
    <t>112400</t>
  </si>
  <si>
    <t>RN-IN SERVICE CONSULTANT</t>
  </si>
  <si>
    <t>111960</t>
  </si>
  <si>
    <t>RN-IN SERVICE INSTRUCTOR</t>
  </si>
  <si>
    <t>112440</t>
  </si>
  <si>
    <t>RN-INFECTION CONTROL COORD</t>
  </si>
  <si>
    <t>112420</t>
  </si>
  <si>
    <t>RN-INFECTION CONTROL MGR</t>
  </si>
  <si>
    <t>146690</t>
  </si>
  <si>
    <t>RN-INFECTION CONTROL NURSE 1</t>
  </si>
  <si>
    <t>146700</t>
  </si>
  <si>
    <t>RN-INSTRUCTOR</t>
  </si>
  <si>
    <t>112470</t>
  </si>
  <si>
    <t>RN-INSTRUCTOR 3-LSU</t>
  </si>
  <si>
    <t>112510</t>
  </si>
  <si>
    <t>RN-INSTRUCTOR COORDINATOR</t>
  </si>
  <si>
    <t>112490</t>
  </si>
  <si>
    <t>RN-MANAGER</t>
  </si>
  <si>
    <t>112520</t>
  </si>
  <si>
    <t>RN-NURSING PRACT CONSULTANT</t>
  </si>
  <si>
    <t>111970</t>
  </si>
  <si>
    <t>RN-PRACTITIONER</t>
  </si>
  <si>
    <t>149180</t>
  </si>
  <si>
    <t>RN-PROGRAM COORDINATOR</t>
  </si>
  <si>
    <t>146740</t>
  </si>
  <si>
    <t>RN-QUALITY ASSURANCE DIR</t>
  </si>
  <si>
    <t>112640</t>
  </si>
  <si>
    <t>RN-SUPERVISOR 1</t>
  </si>
  <si>
    <t>112160</t>
  </si>
  <si>
    <t>RN-SUPERVISOR 2</t>
  </si>
  <si>
    <t>112170</t>
  </si>
  <si>
    <t>RN-SUPERVISOR 3</t>
  </si>
  <si>
    <t>152760</t>
  </si>
  <si>
    <t>INSULATOR</t>
  </si>
  <si>
    <t>129050</t>
  </si>
  <si>
    <t>INSULATOR MASTER</t>
  </si>
  <si>
    <t>129060</t>
  </si>
  <si>
    <t>INSUR ADMIN</t>
  </si>
  <si>
    <t>157840</t>
  </si>
  <si>
    <t>INSUR CLAIMS EXAM 1</t>
  </si>
  <si>
    <t>150110</t>
  </si>
  <si>
    <t>INSUR CLAIMS EXAM 2</t>
  </si>
  <si>
    <t>150120</t>
  </si>
  <si>
    <t>INSUR CLAIMS EXAM 3</t>
  </si>
  <si>
    <t>150130</t>
  </si>
  <si>
    <t>INSUR COMM AST CHF EXAM</t>
  </si>
  <si>
    <t>151460</t>
  </si>
  <si>
    <t>INSUR COMM LIFE ACTUARY</t>
  </si>
  <si>
    <t>116530</t>
  </si>
  <si>
    <t>INSUR COMP EXAM SPEC 1</t>
  </si>
  <si>
    <t>157780</t>
  </si>
  <si>
    <t>INSUR COMP EXAM SPEC 2</t>
  </si>
  <si>
    <t>157790</t>
  </si>
  <si>
    <t>INSUR COMP EXAM SPEC 3</t>
  </si>
  <si>
    <t>157800</t>
  </si>
  <si>
    <t>INSUR COMP EXAM SPEC MGR</t>
  </si>
  <si>
    <t>157820</t>
  </si>
  <si>
    <t>INSUR COMP EXAM SPEC SUPV</t>
  </si>
  <si>
    <t>157810</t>
  </si>
  <si>
    <t>INSUR COMP TECH 1</t>
  </si>
  <si>
    <t>157760</t>
  </si>
  <si>
    <t>INSUR COMP TECH 2</t>
  </si>
  <si>
    <t>157770</t>
  </si>
  <si>
    <t>INTELLIGENCE ANALYST</t>
  </si>
  <si>
    <t>504800</t>
  </si>
  <si>
    <t>133970</t>
  </si>
  <si>
    <t>133980</t>
  </si>
  <si>
    <t>161770</t>
  </si>
  <si>
    <t>INTERN - ATHLETIC</t>
  </si>
  <si>
    <t>953</t>
  </si>
  <si>
    <t>INTERN - NON-MEDICAL</t>
  </si>
  <si>
    <t>951</t>
  </si>
  <si>
    <t>INTERNAL AUDITOR</t>
  </si>
  <si>
    <t>504860</t>
  </si>
  <si>
    <t>543</t>
  </si>
  <si>
    <t>INTERNAL MEDICINE CONSULT</t>
  </si>
  <si>
    <t>508500</t>
  </si>
  <si>
    <t>INTERNAL SPECIALIST</t>
  </si>
  <si>
    <t>504850</t>
  </si>
  <si>
    <t>INTERNATIONAL FINANCE MGR</t>
  </si>
  <si>
    <t>154160</t>
  </si>
  <si>
    <t>INTERN-EMER ROOM</t>
  </si>
  <si>
    <t>504840</t>
  </si>
  <si>
    <t>INTERNIST-GASTROLOG</t>
  </si>
  <si>
    <t>508410</t>
  </si>
  <si>
    <t>INTERPRETER</t>
  </si>
  <si>
    <t>504780</t>
  </si>
  <si>
    <t>116010</t>
  </si>
  <si>
    <t>115740</t>
  </si>
  <si>
    <t>INTERVIEWER</t>
  </si>
  <si>
    <t>504830</t>
  </si>
  <si>
    <t>INVENTORY CNTL/REQ SPEC 2</t>
  </si>
  <si>
    <t>100920</t>
  </si>
  <si>
    <t>INVENTORY CONT COOR</t>
  </si>
  <si>
    <t>102330</t>
  </si>
  <si>
    <t>INVESTIGATION SUPER</t>
  </si>
  <si>
    <t>504930</t>
  </si>
  <si>
    <t>INVESTIGATIVE SPEC</t>
  </si>
  <si>
    <t>504940</t>
  </si>
  <si>
    <t>INVESTIGATOR</t>
  </si>
  <si>
    <t>504960</t>
  </si>
  <si>
    <t>INVESTMENTS MANAGER 1</t>
  </si>
  <si>
    <t>160860</t>
  </si>
  <si>
    <t>INVESTMENTS MANAGER 2</t>
  </si>
  <si>
    <t>160870</t>
  </si>
  <si>
    <t>INVESTMENTS OFFICER 1</t>
  </si>
  <si>
    <t>135480</t>
  </si>
  <si>
    <t>INVESTMENTS OFFICER 2</t>
  </si>
  <si>
    <t>135500</t>
  </si>
  <si>
    <t>INVESTMENTS OFFICER 3</t>
  </si>
  <si>
    <t>135490</t>
  </si>
  <si>
    <t>INVOICE PROCESSOR</t>
  </si>
  <si>
    <t>504910</t>
  </si>
  <si>
    <t>IRON WORKER</t>
  </si>
  <si>
    <t>504900</t>
  </si>
  <si>
    <t>IT ANALYST 1</t>
  </si>
  <si>
    <t>405</t>
  </si>
  <si>
    <t>IT ANALYST 2</t>
  </si>
  <si>
    <t>404</t>
  </si>
  <si>
    <t>IT ANALYST 3</t>
  </si>
  <si>
    <t>403</t>
  </si>
  <si>
    <t>IT ANALYST 4</t>
  </si>
  <si>
    <t>402</t>
  </si>
  <si>
    <t>IT APPL MANAGER 1</t>
  </si>
  <si>
    <t>163060</t>
  </si>
  <si>
    <t>IT APPL MANAGER 2</t>
  </si>
  <si>
    <t>163070</t>
  </si>
  <si>
    <t>IT APPL PROG 1</t>
  </si>
  <si>
    <t>163000</t>
  </si>
  <si>
    <t>IT APPL PROG 2</t>
  </si>
  <si>
    <t>163010</t>
  </si>
  <si>
    <t>IT APPL PROG/ANALYST 1</t>
  </si>
  <si>
    <t>163020</t>
  </si>
  <si>
    <t>119790</t>
  </si>
  <si>
    <t>ADMIN SECRETARY</t>
  </si>
  <si>
    <t>101980</t>
  </si>
  <si>
    <t>ADMIN SERV ASSISTANT</t>
  </si>
  <si>
    <t>119220</t>
  </si>
  <si>
    <t>ADMIN SERV ASST MGR 1</t>
  </si>
  <si>
    <t>120550</t>
  </si>
  <si>
    <t>ADMIN SERVICES COOR 1</t>
  </si>
  <si>
    <t>120440</t>
  </si>
  <si>
    <t>ADMIN SERVICES COOR 2</t>
  </si>
  <si>
    <t>120460</t>
  </si>
  <si>
    <t>ADMIN SERVICES MANAGER 1</t>
  </si>
  <si>
    <t>119290</t>
  </si>
  <si>
    <t>ADMIN SERVICES MANAGER 2</t>
  </si>
  <si>
    <t>119310</t>
  </si>
  <si>
    <t>ADMIN SPECIALIST 3</t>
  </si>
  <si>
    <t>156870</t>
  </si>
  <si>
    <t>ADMIN SPECIALIST 4</t>
  </si>
  <si>
    <t>156880</t>
  </si>
  <si>
    <t>ADMIN SPECIALIST 5</t>
  </si>
  <si>
    <t>156890</t>
  </si>
  <si>
    <t>ADMIN STAFF OFFICER</t>
  </si>
  <si>
    <t>500240</t>
  </si>
  <si>
    <t>ADMIN SVC ADMINISTRATOR 2</t>
  </si>
  <si>
    <t>144790</t>
  </si>
  <si>
    <t>ADMIN SVC ASST ADMIN 2</t>
  </si>
  <si>
    <t>144800</t>
  </si>
  <si>
    <t>ADMIN SVC ASST/SEC ADVANCED</t>
  </si>
  <si>
    <t>144810</t>
  </si>
  <si>
    <t>ADMINISTRATIVE AIDE</t>
  </si>
  <si>
    <t>500180</t>
  </si>
  <si>
    <t>134670</t>
  </si>
  <si>
    <t>CLINICAL SPEECH THERAPIST</t>
  </si>
  <si>
    <t>297</t>
  </si>
  <si>
    <t>CLINICAL SYSTEMS DIRECTOR</t>
  </si>
  <si>
    <t>161330</t>
  </si>
  <si>
    <t>CLINICAL SYSTEMS SPECIALIST 1</t>
  </si>
  <si>
    <t>161310</t>
  </si>
  <si>
    <t>CLINICAL SYSTEMS SPECIALIST 2</t>
  </si>
  <si>
    <t>161320</t>
  </si>
  <si>
    <t>CLINICAL/PROFESSIONAL SOCIAL W</t>
  </si>
  <si>
    <t>516</t>
  </si>
  <si>
    <t>CLINICIAN/SURGEON - VETERINARY</t>
  </si>
  <si>
    <t>529</t>
  </si>
  <si>
    <t>CLOCKER</t>
  </si>
  <si>
    <t>502360</t>
  </si>
  <si>
    <t>COACH</t>
  </si>
  <si>
    <t>502310</t>
  </si>
  <si>
    <t>509940</t>
  </si>
  <si>
    <t>COAST RES SCIENTIST SUPERVISOR</t>
  </si>
  <si>
    <t>159050</t>
  </si>
  <si>
    <t>COAST RESTOR DIV ADM</t>
  </si>
  <si>
    <t>154480</t>
  </si>
  <si>
    <t>COAST RESTOR DIV ASST ADM</t>
  </si>
  <si>
    <t>155840</t>
  </si>
  <si>
    <t>COASTAL RES DIV ASST ADMIN</t>
  </si>
  <si>
    <t>159070</t>
  </si>
  <si>
    <t>COASTAL RES SCIENTIST MANAGER</t>
  </si>
  <si>
    <t>159060</t>
  </si>
  <si>
    <t>160310</t>
  </si>
  <si>
    <t>MEDICAID REG ADMIN 2</t>
  </si>
  <si>
    <t>160320</t>
  </si>
  <si>
    <t>MEDICAL ASSISTANT</t>
  </si>
  <si>
    <t>162490</t>
  </si>
  <si>
    <t>MEDICAL ASST. PROG. HOSP.SPEC.</t>
  </si>
  <si>
    <t>154550</t>
  </si>
  <si>
    <t>MEDICAL CERT PROG MGR</t>
  </si>
  <si>
    <t>156830</t>
  </si>
  <si>
    <t>MEDICAL CERT REG MGR</t>
  </si>
  <si>
    <t>156820</t>
  </si>
  <si>
    <t>MEDICAL CERT SPEC</t>
  </si>
  <si>
    <t>156810</t>
  </si>
  <si>
    <t>MEDICAL CYTOTECHNOLOGIST 1</t>
  </si>
  <si>
    <t>117180</t>
  </si>
  <si>
    <t>MEDICAL CYTOTECHNOLOGIST 2</t>
  </si>
  <si>
    <t>117190</t>
  </si>
  <si>
    <t>MEDICAL CYTOTECHNOLOGIST SPEC</t>
  </si>
  <si>
    <t>117200</t>
  </si>
  <si>
    <t>MEDICAL CYTOTECHNOLOGIST SUPV</t>
  </si>
  <si>
    <t>117170</t>
  </si>
  <si>
    <t>MEDICAL DATA SPECIALIST</t>
  </si>
  <si>
    <t>122180</t>
  </si>
  <si>
    <t>MEDICAL EDUC. ADMIN. DIR.</t>
  </si>
  <si>
    <t>153100</t>
  </si>
  <si>
    <t>MEDICAL GRAPHIC ARTIST</t>
  </si>
  <si>
    <t>110560</t>
  </si>
  <si>
    <t>MEDICAL GRAPHIC ARTIST,SENIOR</t>
  </si>
  <si>
    <t>151900</t>
  </si>
  <si>
    <t>MEDICAL LAB ASST MANAGER</t>
  </si>
  <si>
    <t>117210</t>
  </si>
  <si>
    <t>MEDICAL LAB MANAGER 1</t>
  </si>
  <si>
    <t>117230</t>
  </si>
  <si>
    <t>MEDICAL LAB MANAGER 2</t>
  </si>
  <si>
    <t>117240</t>
  </si>
  <si>
    <t>MEDICAL LAB MANAGER 3</t>
  </si>
  <si>
    <t>117250</t>
  </si>
  <si>
    <t>117220</t>
  </si>
  <si>
    <t>MEDICAL LAB TECH 1/VET</t>
  </si>
  <si>
    <t>157220</t>
  </si>
  <si>
    <t>MEDICAL LAB TECH 2/VET</t>
  </si>
  <si>
    <t>157230</t>
  </si>
  <si>
    <t>MEDICAL LAB TECH 3/VET</t>
  </si>
  <si>
    <t>157240</t>
  </si>
  <si>
    <t>MEDICAL LAB TECH SUPV/VET</t>
  </si>
  <si>
    <t>157250</t>
  </si>
  <si>
    <t>MEDICAL LAB TECHNO 1</t>
  </si>
  <si>
    <t>117260</t>
  </si>
  <si>
    <t>MEDICAL LAB TECHNO 2</t>
  </si>
  <si>
    <t>117270</t>
  </si>
  <si>
    <t>MEDICAL LAB TECHNO 3</t>
  </si>
  <si>
    <t>117280</t>
  </si>
  <si>
    <t>MEDICAL LAB TECHNO SUPV</t>
  </si>
  <si>
    <t>117290</t>
  </si>
  <si>
    <t>MEDICAL LAB TECHNO SUPV 2</t>
  </si>
  <si>
    <t>117300</t>
  </si>
  <si>
    <t>MEDICAL RECORDS ADM 1</t>
  </si>
  <si>
    <t>122190</t>
  </si>
  <si>
    <t>MEDICAL RECORDS ADM 2</t>
  </si>
  <si>
    <t>122200</t>
  </si>
  <si>
    <t>MEDICAL RECORDS ADM 3</t>
  </si>
  <si>
    <t>122210</t>
  </si>
  <si>
    <t>MEDICAL RECORDS ASSOC ADMIN</t>
  </si>
  <si>
    <t>122240</t>
  </si>
  <si>
    <t>MEDICAL RECORDS ASST ADMIN</t>
  </si>
  <si>
    <t>122230</t>
  </si>
  <si>
    <t>MEDICAL RECORDS SPECIALIST</t>
  </si>
  <si>
    <t>122250</t>
  </si>
  <si>
    <t>ASSISTANT TO THE REGISTRAR</t>
  </si>
  <si>
    <t>680</t>
  </si>
  <si>
    <t>ASSISTANT TO THE TREASURER</t>
  </si>
  <si>
    <t>681</t>
  </si>
  <si>
    <t>ASSISTANT TO VICE CHANCELLOR</t>
  </si>
  <si>
    <t>672</t>
  </si>
  <si>
    <t>ASSISTANT TRAINER</t>
  </si>
  <si>
    <t>509890</t>
  </si>
  <si>
    <t>ASSOC COMM OF FINANCE</t>
  </si>
  <si>
    <t>500800</t>
  </si>
  <si>
    <t>ASSOC COORD OF ACAD AREA</t>
  </si>
  <si>
    <t>089</t>
  </si>
  <si>
    <t>ASSOC DEAN OF STUDENTS/STUDENT</t>
  </si>
  <si>
    <t>077</t>
  </si>
  <si>
    <t>ASSOC DIR OF ACADEMIC AREA</t>
  </si>
  <si>
    <t>086</t>
  </si>
  <si>
    <t>ASSOC DIR OF DATA PROCESSING/C</t>
  </si>
  <si>
    <t>175</t>
  </si>
  <si>
    <t>ASSOC DIR OF INFORMATION/PUBLI</t>
  </si>
  <si>
    <t>190</t>
  </si>
  <si>
    <t>ASSOC DIR OF SCHOOL WITHIN A C</t>
  </si>
  <si>
    <t>083</t>
  </si>
  <si>
    <t>ASSOC DIRECTOR OF NON-ACADEMIC</t>
  </si>
  <si>
    <t>204</t>
  </si>
  <si>
    <t>ASSOC STATE LIBRARIAN</t>
  </si>
  <si>
    <t>100710</t>
  </si>
  <si>
    <t>ASSOC VICE CHANCELLOR</t>
  </si>
  <si>
    <t>162670</t>
  </si>
  <si>
    <t>EDUC PROG COORD 2</t>
  </si>
  <si>
    <t>162680</t>
  </si>
  <si>
    <t>EDUC PROG MGR 1</t>
  </si>
  <si>
    <t>162690</t>
  </si>
  <si>
    <t>EDUC PROG MGR 2</t>
  </si>
  <si>
    <t>162700</t>
  </si>
  <si>
    <t>EDUC PROG OFF 1</t>
  </si>
  <si>
    <t>162620</t>
  </si>
  <si>
    <t>EDUC PROG OFF 2</t>
  </si>
  <si>
    <t>162630</t>
  </si>
  <si>
    <t>EDUC PROG SPEC 1</t>
  </si>
  <si>
    <t>162660</t>
  </si>
  <si>
    <t>EDUC PROG SPEC 2</t>
  </si>
  <si>
    <t>162640</t>
  </si>
  <si>
    <t>EDUC PROG SPEC 3</t>
  </si>
  <si>
    <t>162650</t>
  </si>
  <si>
    <t>EDUC PROGRAM MANAGER</t>
  </si>
  <si>
    <t>150480</t>
  </si>
  <si>
    <t>EDUC PROGRAM SPECIALIST</t>
  </si>
  <si>
    <t>150490</t>
  </si>
  <si>
    <t>EDUC REG SVC CENTER DIR</t>
  </si>
  <si>
    <t>155940</t>
  </si>
  <si>
    <t>EDUC SECTION ADMIN</t>
  </si>
  <si>
    <t>150470</t>
  </si>
  <si>
    <t>EDUC SENIOR CONSULT</t>
  </si>
  <si>
    <t>162710</t>
  </si>
  <si>
    <t>EDUC TECH CONS</t>
  </si>
  <si>
    <t>165150</t>
  </si>
  <si>
    <t>EDUC TECH SPEC</t>
  </si>
  <si>
    <t>165140</t>
  </si>
  <si>
    <t>EDUC TECH SR CONS</t>
  </si>
  <si>
    <t>165160</t>
  </si>
  <si>
    <t>EDUC TELEVISION PROG COOR</t>
  </si>
  <si>
    <t>113300</t>
  </si>
  <si>
    <t>EDUCATIONAL ASST</t>
  </si>
  <si>
    <t>504010</t>
  </si>
  <si>
    <t>EDUCATIONAL DIR</t>
  </si>
  <si>
    <t>508490</t>
  </si>
  <si>
    <t>EEG SUPERVISOR</t>
  </si>
  <si>
    <t>130490</t>
  </si>
  <si>
    <t>EEG TECH 1(ELECTROENCEPHALOGRA</t>
  </si>
  <si>
    <t>130470</t>
  </si>
  <si>
    <t>LECTURER</t>
  </si>
  <si>
    <t>509460</t>
  </si>
  <si>
    <t>LECTURER - CONTINUING EDUCATIO</t>
  </si>
  <si>
    <t>757</t>
  </si>
  <si>
    <t>LEGAL INVESTIGATOR</t>
  </si>
  <si>
    <t>505020</t>
  </si>
  <si>
    <t>LEGAL SECRETARY 1</t>
  </si>
  <si>
    <t>100960</t>
  </si>
  <si>
    <t>LEGAL SECRETARY 2</t>
  </si>
  <si>
    <t>100970</t>
  </si>
  <si>
    <t>LEGAL SECRETARY UNIVERSITY</t>
  </si>
  <si>
    <t>146140</t>
  </si>
  <si>
    <t>LEGIS ASSISTANT</t>
  </si>
  <si>
    <t>504770</t>
  </si>
  <si>
    <t>LEGIS AUDITOR</t>
  </si>
  <si>
    <t>505060</t>
  </si>
  <si>
    <t>LEGIS ECONOMIST 1</t>
  </si>
  <si>
    <t>504320</t>
  </si>
  <si>
    <t>LEGIS FISC ANALYST</t>
  </si>
  <si>
    <t>504330</t>
  </si>
  <si>
    <t>LEGIS FISC OFFICER</t>
  </si>
  <si>
    <t>505070</t>
  </si>
  <si>
    <t>LEV BRD OPERATIONS SUPT</t>
  </si>
  <si>
    <t>129180</t>
  </si>
  <si>
    <t>LEVEE FOREMAN 1</t>
  </si>
  <si>
    <t>130310</t>
  </si>
  <si>
    <t>LEVEE FOREMAN 2</t>
  </si>
  <si>
    <t>130320</t>
  </si>
  <si>
    <t>LEVEE FOREMAN 3</t>
  </si>
  <si>
    <t>130330</t>
  </si>
  <si>
    <t>LEVEE MAINTENANCE SUPT</t>
  </si>
  <si>
    <t>129190</t>
  </si>
  <si>
    <t>LIASON OFFICER</t>
  </si>
  <si>
    <t>505080</t>
  </si>
  <si>
    <t>LIBRARIAN</t>
  </si>
  <si>
    <t>505100</t>
  </si>
  <si>
    <t>509620</t>
  </si>
  <si>
    <t>850</t>
  </si>
  <si>
    <t>LIBRARIAN - PART-TIME</t>
  </si>
  <si>
    <t>867</t>
  </si>
  <si>
    <t>LIBRARIAN 1</t>
  </si>
  <si>
    <t>100980</t>
  </si>
  <si>
    <t>LIBRARIAN 2</t>
  </si>
  <si>
    <t>100990</t>
  </si>
  <si>
    <t>LIBRARIAN 3</t>
  </si>
  <si>
    <t>101010</t>
  </si>
  <si>
    <t>LIBRARIAN ASSISTANT</t>
  </si>
  <si>
    <t>509630</t>
  </si>
  <si>
    <t>LIBRARY AIDE</t>
  </si>
  <si>
    <t>500350</t>
  </si>
  <si>
    <t>LIBRARY ASSOCIATE</t>
  </si>
  <si>
    <t>862</t>
  </si>
  <si>
    <t>LIBRARY ASSOCIATE - PART-TIME</t>
  </si>
  <si>
    <t>863</t>
  </si>
  <si>
    <t>LIBRARY CONSULTANT</t>
  </si>
  <si>
    <t>101020</t>
  </si>
  <si>
    <t>LIBRARY MANAGER 1</t>
  </si>
  <si>
    <t>101030</t>
  </si>
  <si>
    <t>LIBRARY MANAGER 2</t>
  </si>
  <si>
    <t>101040</t>
  </si>
  <si>
    <t>LIBRARY MANAGER 3</t>
  </si>
  <si>
    <t>101050</t>
  </si>
  <si>
    <t>LIBRARY PARAPROFESS 1</t>
  </si>
  <si>
    <t>101070</t>
  </si>
  <si>
    <t>LIBRARY PARAPROFESS 2</t>
  </si>
  <si>
    <t>258</t>
  </si>
  <si>
    <t>COORDINATOR OF EXTENSION ENERG</t>
  </si>
  <si>
    <t>263</t>
  </si>
  <si>
    <t>COORDINATOR OF FIELD AUDITING</t>
  </si>
  <si>
    <t>259</t>
  </si>
  <si>
    <t>COORDINATOR OF GRANTS AND DEVE</t>
  </si>
  <si>
    <t>257</t>
  </si>
  <si>
    <t>COORDINATOR OF INFORMATION SYS</t>
  </si>
  <si>
    <t>246</t>
  </si>
  <si>
    <t>COORDINATOR OF INFORMATION/PUB</t>
  </si>
  <si>
    <t>252</t>
  </si>
  <si>
    <t>COORDINATOR OF INSERVICE EDUCA</t>
  </si>
  <si>
    <t>527</t>
  </si>
  <si>
    <t>COORDINATOR OF MANAGEMENT DEVE</t>
  </si>
  <si>
    <t>249</t>
  </si>
  <si>
    <t>COORDINATOR OF MEDICAL SERVICE</t>
  </si>
  <si>
    <t>260</t>
  </si>
  <si>
    <t>COORDINATOR OF NON-ACADEMIC OR</t>
  </si>
  <si>
    <t>245</t>
  </si>
  <si>
    <t>COORDINATOR OF ORIENTATION PRO</t>
  </si>
  <si>
    <t>524</t>
  </si>
  <si>
    <t>COORDINATOR OF PATIENTS ACCOUN</t>
  </si>
  <si>
    <t>262</t>
  </si>
  <si>
    <t>COORDINATOR OF PROGRAM(S) (RAD</t>
  </si>
  <si>
    <t>250</t>
  </si>
  <si>
    <t>COORDINATOR OF PROGRAM/UNION/U</t>
  </si>
  <si>
    <t>247</t>
  </si>
  <si>
    <t>COORDINATOR OF QUALITY ASSURAN</t>
  </si>
  <si>
    <t>523</t>
  </si>
  <si>
    <t>COORDINATOR OF RESIDENCE LIFE</t>
  </si>
  <si>
    <t>261</t>
  </si>
  <si>
    <t>COORDINATOR OF SHORT COURSES A</t>
  </si>
  <si>
    <t>251</t>
  </si>
  <si>
    <t>COORDINATOR OF STUDENT AID/STU</t>
  </si>
  <si>
    <t>255</t>
  </si>
  <si>
    <t>COORDINATOR OF SURGICAL RESEAR</t>
  </si>
  <si>
    <t>242</t>
  </si>
  <si>
    <t>COORDINATOR OF VETERINARY PROG</t>
  </si>
  <si>
    <t>243</t>
  </si>
  <si>
    <t>COORDINATOR OF WOMEN'S ATHLETI</t>
  </si>
  <si>
    <t>253</t>
  </si>
  <si>
    <t>COORDINATOR OFLEGAL AFFAIRS</t>
  </si>
  <si>
    <t>099</t>
  </si>
  <si>
    <t>COPY MACHINE OPERATOR 1</t>
  </si>
  <si>
    <t>102680</t>
  </si>
  <si>
    <t>COPY MACHINE OPERATOR 2</t>
  </si>
  <si>
    <t>102600</t>
  </si>
  <si>
    <t>CORP/TRDMK/PART ASST ADMIN</t>
  </si>
  <si>
    <t>119590</t>
  </si>
  <si>
    <t>CORP/TRDMK/PART ASST DIR</t>
  </si>
  <si>
    <t>387</t>
  </si>
  <si>
    <t>ASSISTANT MANAGER - CONTINUING</t>
  </si>
  <si>
    <t>372</t>
  </si>
  <si>
    <t>ASSISTANT MANAGER - DATA PROCE</t>
  </si>
  <si>
    <t>389</t>
  </si>
  <si>
    <t>ASSISTANT MANAGER - FOOD SERVI</t>
  </si>
  <si>
    <t>373</t>
  </si>
  <si>
    <t>ASSISTANT MANAGER - GAMES AREA</t>
  </si>
  <si>
    <t>377</t>
  </si>
  <si>
    <t>ASSISTANT MANAGER - GENERAL SE</t>
  </si>
  <si>
    <t>386</t>
  </si>
  <si>
    <t>ASSISTANT MANAGER - GOLF FACIL</t>
  </si>
  <si>
    <t>392</t>
  </si>
  <si>
    <t>ASSISTANT MANAGER - INTRAMURAL</t>
  </si>
  <si>
    <t>385</t>
  </si>
  <si>
    <t>ASSISTANT MANAGER - MEDIA SERV</t>
  </si>
  <si>
    <t>384</t>
  </si>
  <si>
    <t>ASSISTANT MANAGER - OPERATIONS</t>
  </si>
  <si>
    <t>368</t>
  </si>
  <si>
    <t>ASSISTANT MANAGER - PHOTOGRAPH</t>
  </si>
  <si>
    <t>381</t>
  </si>
  <si>
    <t>ASSISTANT MANAGER - PRINTING S</t>
  </si>
  <si>
    <t>380</t>
  </si>
  <si>
    <t>ASSISTANT MANAGER - RADIO OPER</t>
  </si>
  <si>
    <t>390</t>
  </si>
  <si>
    <t>ASSISTANT MANAGER - RESIDENCE</t>
  </si>
  <si>
    <t>DIR. OF AMBULATORY CARE</t>
  </si>
  <si>
    <t>508280</t>
  </si>
  <si>
    <t>DIR/MEDICAL SUPPLIES</t>
  </si>
  <si>
    <t>141930</t>
  </si>
  <si>
    <t>DIR/OUTDOOR RECREATION</t>
  </si>
  <si>
    <t>123250</t>
  </si>
  <si>
    <t>DIR/RESRCH/CRIM INFO SYS</t>
  </si>
  <si>
    <t>125490</t>
  </si>
  <si>
    <t>DIR/VOLUNTEER SERVICES</t>
  </si>
  <si>
    <t>127240</t>
  </si>
  <si>
    <t>DIRECTOR</t>
  </si>
  <si>
    <t>503820</t>
  </si>
  <si>
    <t>DIRECTOR ACADEMIC AFFAIR</t>
  </si>
  <si>
    <t>509100</t>
  </si>
  <si>
    <t>DIRECTOR NEONTAL</t>
  </si>
  <si>
    <t>503910</t>
  </si>
  <si>
    <t>DIRECTOR NEUROLOGY</t>
  </si>
  <si>
    <t>503920</t>
  </si>
  <si>
    <t>DIRECTOR OF ACADEMIC AREA</t>
  </si>
  <si>
    <t>085</t>
  </si>
  <si>
    <t>DIRECTOR OF ACADEMIC SERVICES/</t>
  </si>
  <si>
    <t>142</t>
  </si>
  <si>
    <t>DIRECTOR OF ACCOUNTING SERVICE</t>
  </si>
  <si>
    <t>120</t>
  </si>
  <si>
    <t>DIRECTOR OF ALUMNI AFFAIRS</t>
  </si>
  <si>
    <t>121</t>
  </si>
  <si>
    <t>DIRECTOR OF ANIMAL CARE</t>
  </si>
  <si>
    <t>140</t>
  </si>
  <si>
    <t>DIRECTOR OF ATHLETICS</t>
  </si>
  <si>
    <t>122</t>
  </si>
  <si>
    <t>DIRECTOR OF AUXILIARY ENTERPRI</t>
  </si>
  <si>
    <t>124</t>
  </si>
  <si>
    <t>DIRECTOR OF BILLING OPERATIONS</t>
  </si>
  <si>
    <t>114</t>
  </si>
  <si>
    <t>DIRECTOR OF BUDGET AND FINANCE</t>
  </si>
  <si>
    <t>155</t>
  </si>
  <si>
    <t>DIRECTOR OF BUSINESS AFFAIRS</t>
  </si>
  <si>
    <t>147</t>
  </si>
  <si>
    <t>DIRECTOR OF CAMPUS SAFETY/SECU</t>
  </si>
  <si>
    <t>125</t>
  </si>
  <si>
    <t>DIRECTOR OF COMMUNICATION(TELE</t>
  </si>
  <si>
    <t>162</t>
  </si>
  <si>
    <t>DIRECTOR OF COST REIMBURSEMENT</t>
  </si>
  <si>
    <t>160</t>
  </si>
  <si>
    <t>DIRECTOR OF DATA PROCESSING/CO</t>
  </si>
  <si>
    <t>126</t>
  </si>
  <si>
    <t>DIRECTOR OF DEVEL FD/SPEC GIFT</t>
  </si>
  <si>
    <t>141</t>
  </si>
  <si>
    <t>Empl ID</t>
  </si>
  <si>
    <t>MR/DD CENTER MGR</t>
  </si>
  <si>
    <t>120030</t>
  </si>
  <si>
    <t>MR/DD HABILITATION COOR 1</t>
  </si>
  <si>
    <t>140960</t>
  </si>
  <si>
    <t>MR/DD HABILITATION COOR 2</t>
  </si>
  <si>
    <t>125870</t>
  </si>
  <si>
    <t>MR/DD PROGRAM OFF</t>
  </si>
  <si>
    <t>120100</t>
  </si>
  <si>
    <t>MR/DD REG ADM 1</t>
  </si>
  <si>
    <t>120040</t>
  </si>
  <si>
    <t>MR/DD REG ADM 2</t>
  </si>
  <si>
    <t>120050</t>
  </si>
  <si>
    <t>MR/DD REG ADM 3</t>
  </si>
  <si>
    <t>120060</t>
  </si>
  <si>
    <t>MR/DD REG ADM 4</t>
  </si>
  <si>
    <t>153710</t>
  </si>
  <si>
    <t>MR/DD REG ADM/PINECR</t>
  </si>
  <si>
    <t>120070</t>
  </si>
  <si>
    <t>MR/DD REG ASSOC ADM 1</t>
  </si>
  <si>
    <t>120120</t>
  </si>
  <si>
    <t>MR/DD REG ASSOC ADM 2</t>
  </si>
  <si>
    <t>120140</t>
  </si>
  <si>
    <t>MR/DD REG ASSOC ADM 3</t>
  </si>
  <si>
    <t>120150</t>
  </si>
  <si>
    <t>MR/DD REG ASSOC ADM 4</t>
  </si>
  <si>
    <t>153700</t>
  </si>
  <si>
    <t>MR/DD REG ASSOC ADMIN/PIN</t>
  </si>
  <si>
    <t>141890</t>
  </si>
  <si>
    <t>MR/DD SOCIAL WORK MGR 1</t>
  </si>
  <si>
    <t>134730</t>
  </si>
  <si>
    <t>MR/DD SOCIAL WORK MGR 2</t>
  </si>
  <si>
    <t>134740</t>
  </si>
  <si>
    <t>MR/DD SOCIAL WORK SUPV</t>
  </si>
  <si>
    <t>134720</t>
  </si>
  <si>
    <t>MR/DD SOCIAL WORKER 1</t>
  </si>
  <si>
    <t>134690</t>
  </si>
  <si>
    <t>MR/DD SOCIAL WORKER 2</t>
  </si>
  <si>
    <t>134700</t>
  </si>
  <si>
    <t>MR/DD SOCIAL WORKER 3</t>
  </si>
  <si>
    <t>134710</t>
  </si>
  <si>
    <t>MUSEUM CURATORIAL SVC DIR</t>
  </si>
  <si>
    <t>161520</t>
  </si>
  <si>
    <t>MUSEUM DIR/BRANCH</t>
  </si>
  <si>
    <t>148700</t>
  </si>
  <si>
    <t>MUSEUM DIVISION DIRECTOR</t>
  </si>
  <si>
    <t>113540</t>
  </si>
  <si>
    <t>MUSEUM HISTORIAN</t>
  </si>
  <si>
    <t>152450</t>
  </si>
  <si>
    <t>MUSEUM SPECIAL PROJ COOR</t>
  </si>
  <si>
    <t>113550</t>
  </si>
  <si>
    <t>MUSIC THERAPIST</t>
  </si>
  <si>
    <t>505500</t>
  </si>
  <si>
    <t>MUSIC THERAPIST 1</t>
  </si>
  <si>
    <t>118170</t>
  </si>
  <si>
    <t>MUSIC THERAPIST 2</t>
  </si>
  <si>
    <t>163620</t>
  </si>
  <si>
    <t>MUSIC THERAPIST SUPV</t>
  </si>
  <si>
    <t>118190</t>
  </si>
  <si>
    <t>NARCOTICS SPEC</t>
  </si>
  <si>
    <t>505510</t>
  </si>
  <si>
    <t>NAT RES GEOSCI PROG MGR</t>
  </si>
  <si>
    <t>134270</t>
  </si>
  <si>
    <t>NAT RES GEOSCI PROG SUPV</t>
  </si>
  <si>
    <t>134280</t>
  </si>
  <si>
    <t>NAT RES GEOSCI SPEC 1</t>
  </si>
  <si>
    <t>134290</t>
  </si>
  <si>
    <t>NAT RES GEOSCI SPEC 2</t>
  </si>
  <si>
    <t>134300</t>
  </si>
  <si>
    <t>NAT RES GEOSCI SPEC 3</t>
  </si>
  <si>
    <t>144600</t>
  </si>
  <si>
    <t>NAT RES PROGRAM SPEC 1</t>
  </si>
  <si>
    <t>134310</t>
  </si>
  <si>
    <t>NAT RES PROGRAM SPEC 2</t>
  </si>
  <si>
    <t>134320</t>
  </si>
  <si>
    <t>NAT RES PROGRAM SPEC 3</t>
  </si>
  <si>
    <t>144670</t>
  </si>
  <si>
    <t>NAT RES PROGRAM SUPV</t>
  </si>
  <si>
    <t>134330</t>
  </si>
  <si>
    <t>NAVIGAT LOCK MASTER</t>
  </si>
  <si>
    <t>129330</t>
  </si>
  <si>
    <t>NAVIGAT LOCK OPERATOR 1</t>
  </si>
  <si>
    <t>129340</t>
  </si>
  <si>
    <t>NAVIGAT LOCK OPERATOR 2</t>
  </si>
  <si>
    <t>129350</t>
  </si>
  <si>
    <t>NCATE MONITOR</t>
  </si>
  <si>
    <t>520000</t>
  </si>
  <si>
    <t>NETWORK ADMIN OF ED TECHNOLOGY</t>
  </si>
  <si>
    <t>367</t>
  </si>
  <si>
    <t>NETWORK ANALYST</t>
  </si>
  <si>
    <t>593</t>
  </si>
  <si>
    <t>NEUROLOGIST</t>
  </si>
  <si>
    <t>505520</t>
  </si>
  <si>
    <t>NEUROPHYSIOLOGIST</t>
  </si>
  <si>
    <t>505480</t>
  </si>
  <si>
    <t>NEWS BUREAU ASST</t>
  </si>
  <si>
    <t>505530</t>
  </si>
  <si>
    <t>NIGHT CHECKER</t>
  </si>
  <si>
    <t>505540</t>
  </si>
  <si>
    <t>NONTEACH GRAD ASSISTANT</t>
  </si>
  <si>
    <t>509080</t>
  </si>
  <si>
    <t>NONTEACHING PROFESSIONAL</t>
  </si>
  <si>
    <t>509070</t>
  </si>
  <si>
    <t>NOSOLOGIST 1</t>
  </si>
  <si>
    <t>151600</t>
  </si>
  <si>
    <t>NOSOLOGIST 2</t>
  </si>
  <si>
    <t>151610</t>
  </si>
  <si>
    <t>NUCLEAR MED TECH</t>
  </si>
  <si>
    <t>505830</t>
  </si>
  <si>
    <t>NUCLEAR MEDICINE TECHNO 1</t>
  </si>
  <si>
    <t>118220</t>
  </si>
  <si>
    <t>NUCLEAR MEDICINE TECHNO 2</t>
  </si>
  <si>
    <t>118230</t>
  </si>
  <si>
    <t>NUCLEAR MEDICINE TECHNO MGR</t>
  </si>
  <si>
    <t>118200</t>
  </si>
  <si>
    <t>NUCLEAR MEDICINE TECHNO SUPV</t>
  </si>
  <si>
    <t>118210</t>
  </si>
  <si>
    <t>NUIS ANIM TPR 3</t>
  </si>
  <si>
    <t>161530</t>
  </si>
  <si>
    <t>NUISANCE ANIMAL TRAPPER 1</t>
  </si>
  <si>
    <t>135580</t>
  </si>
  <si>
    <t>NUISANCE ANIMAL TRAPPER 2</t>
  </si>
  <si>
    <t>135570</t>
  </si>
  <si>
    <t>NURSE AIDE TRAINEE</t>
  </si>
  <si>
    <t>505490</t>
  </si>
  <si>
    <t>NURSE ANESTHETIC TR</t>
  </si>
  <si>
    <t>505800</t>
  </si>
  <si>
    <t>NURSE ANESTHETIST</t>
  </si>
  <si>
    <t>520</t>
  </si>
  <si>
    <t>Nurse Educator</t>
  </si>
  <si>
    <t>581</t>
  </si>
  <si>
    <t>NURSE EPIDEMIOLOGIST</t>
  </si>
  <si>
    <t>506</t>
  </si>
  <si>
    <t>NURSE PRACTICAL</t>
  </si>
  <si>
    <t>505970</t>
  </si>
  <si>
    <t>NURSE PRACTITIONER</t>
  </si>
  <si>
    <t>544</t>
  </si>
  <si>
    <t>NURSE RECRUITER</t>
  </si>
  <si>
    <t>503</t>
  </si>
  <si>
    <t>NURSE REGISTERED</t>
  </si>
  <si>
    <t>507760</t>
  </si>
  <si>
    <t>NURSE TECHNICIAN</t>
  </si>
  <si>
    <t>100350</t>
  </si>
  <si>
    <t>NURSERY FOREMAN 1</t>
  </si>
  <si>
    <t>115790</t>
  </si>
  <si>
    <t>NURSERY FOREMAN 2</t>
  </si>
  <si>
    <t>115800</t>
  </si>
  <si>
    <t>NURSERY/SEED ORCHARD TECH</t>
  </si>
  <si>
    <t>155360</t>
  </si>
  <si>
    <t>NURSING ADMINISTRATOR</t>
  </si>
  <si>
    <t>146250</t>
  </si>
  <si>
    <t>NURSING ASST 1</t>
  </si>
  <si>
    <t>100360</t>
  </si>
  <si>
    <t>NURSING ASST 1/BURN UNIT</t>
  </si>
  <si>
    <t>100370</t>
  </si>
  <si>
    <t>NURSING ASST 1-GASTRO</t>
  </si>
  <si>
    <t>146260</t>
  </si>
  <si>
    <t>NURSING ASST 2</t>
  </si>
  <si>
    <t>100400</t>
  </si>
  <si>
    <t>NURSING ASST 2/BURN UNIT</t>
  </si>
  <si>
    <t>DOTD ENG GEOLOGIST 2</t>
  </si>
  <si>
    <t>145340</t>
  </si>
  <si>
    <t>DOTD ENG GEOLOGIST SUPV</t>
  </si>
  <si>
    <t>145320</t>
  </si>
  <si>
    <t>DOTD ENGINEER PROG MGR</t>
  </si>
  <si>
    <t>152660</t>
  </si>
  <si>
    <t>DOTD EQUIP MGMT OFF</t>
  </si>
  <si>
    <t>152170</t>
  </si>
  <si>
    <t>DOTD HQ PROGRAMS MANAGER</t>
  </si>
  <si>
    <t>150620</t>
  </si>
  <si>
    <t>DOTD LEGAL INVESTIGATOR 1</t>
  </si>
  <si>
    <t>134040</t>
  </si>
  <si>
    <t>DOTD LEGAL INVESTIGATOR 2</t>
  </si>
  <si>
    <t>134050</t>
  </si>
  <si>
    <t>CURATOR 3</t>
  </si>
  <si>
    <t>113530</t>
  </si>
  <si>
    <t>CUST NOTARIAL RECD</t>
  </si>
  <si>
    <t>502880</t>
  </si>
  <si>
    <t>CUSTODIAL WORKER</t>
  </si>
  <si>
    <t>504970</t>
  </si>
  <si>
    <t>CUSTODIAN 1</t>
  </si>
  <si>
    <t>100300</t>
  </si>
  <si>
    <t>CUSTODIAN 2</t>
  </si>
  <si>
    <t>100270</t>
  </si>
  <si>
    <t>CUSTODIAN MANAGER</t>
  </si>
  <si>
    <t>100250</t>
  </si>
  <si>
    <t>CUSTODIAN SUPERVISOR 1</t>
  </si>
  <si>
    <t>100280</t>
  </si>
  <si>
    <t>CUSTODIAN SUPERVISOR 2</t>
  </si>
  <si>
    <t>100320</t>
  </si>
  <si>
    <t>CUSTODIAN SUPERVISOR 3</t>
  </si>
  <si>
    <t>153090</t>
  </si>
  <si>
    <t>CUSTODIAN VOTING MC</t>
  </si>
  <si>
    <t>502870</t>
  </si>
  <si>
    <t>CUTTER SHED ATTEND</t>
  </si>
  <si>
    <t>502860</t>
  </si>
  <si>
    <t>CYTOGENETICS TECHNOLOGIST 1</t>
  </si>
  <si>
    <t>358</t>
  </si>
  <si>
    <t>CYTOGENETICS TECHNOLOGIST 2</t>
  </si>
  <si>
    <t>359</t>
  </si>
  <si>
    <t>CYTOGENETICS TECHNOLOGIST 3</t>
  </si>
  <si>
    <t>360</t>
  </si>
  <si>
    <t>CYTOGENETICS TRAINEE</t>
  </si>
  <si>
    <t>357</t>
  </si>
  <si>
    <t>CYTOTECHNOLOGIST</t>
  </si>
  <si>
    <t>510480</t>
  </si>
  <si>
    <t>DAIRY PROC PLANT WORKER</t>
  </si>
  <si>
    <t>116370</t>
  </si>
  <si>
    <t>DAIRY PRODUCTS SPECIALIST 1</t>
  </si>
  <si>
    <t>145300</t>
  </si>
  <si>
    <t>DAIRY PRODUCTS SPECIALIST 2</t>
  </si>
  <si>
    <t>116380</t>
  </si>
  <si>
    <t>DATA BASE ANALYST 1</t>
  </si>
  <si>
    <t>162330</t>
  </si>
  <si>
    <t>DATA BASE ANALYST 2</t>
  </si>
  <si>
    <t>162340</t>
  </si>
  <si>
    <t>DATA BASE ANALYST 3</t>
  </si>
  <si>
    <t>162350</t>
  </si>
  <si>
    <t>DATA BASE COMM DIR</t>
  </si>
  <si>
    <t>162360</t>
  </si>
  <si>
    <t>DATA COMMUNC TECH</t>
  </si>
  <si>
    <t>502760</t>
  </si>
  <si>
    <t>DATA CONTROL TECH</t>
  </si>
  <si>
    <t>502780</t>
  </si>
  <si>
    <t>DATA ENTRY OPERATOR</t>
  </si>
  <si>
    <t>502950</t>
  </si>
  <si>
    <t>DATA ENTRY SUPV</t>
  </si>
  <si>
    <t>502960</t>
  </si>
  <si>
    <t>DATA PROC STAFF MEM</t>
  </si>
  <si>
    <t>509350</t>
  </si>
  <si>
    <t>DATA PROCESSING DIRECTOR</t>
  </si>
  <si>
    <t>510020</t>
  </si>
  <si>
    <t>DATA SURVEYOR</t>
  </si>
  <si>
    <t>502900</t>
  </si>
  <si>
    <t>DAUGHTER OF CHARITY</t>
  </si>
  <si>
    <t>502910</t>
  </si>
  <si>
    <t>508140</t>
  </si>
  <si>
    <t>DEALER SUPPORT TECH 1</t>
  </si>
  <si>
    <t>131550</t>
  </si>
  <si>
    <t>DEALER SUPPORT TECH 2</t>
  </si>
  <si>
    <t>131560</t>
  </si>
  <si>
    <t>DEAN</t>
  </si>
  <si>
    <t>509140</t>
  </si>
  <si>
    <t>DEAN OF ACADEMIC AFFAIRS</t>
  </si>
  <si>
    <t>HEALTH SVCS PLAN PROG ADM</t>
  </si>
  <si>
    <t>ECO DEV RESEARCH ANAL 1</t>
  </si>
  <si>
    <t>155820</t>
  </si>
  <si>
    <t>ECO DEV RESEARCH ANAL 2</t>
  </si>
  <si>
    <t>155830</t>
  </si>
  <si>
    <t>ECO DEV RESEARCH DIRECTOR</t>
  </si>
  <si>
    <t>126510</t>
  </si>
  <si>
    <t>ECO DEV SM BUS BOND MGR</t>
  </si>
  <si>
    <t>155720</t>
  </si>
  <si>
    <t>ECO DEV SM BUS BOND SPE 1</t>
  </si>
  <si>
    <t>155730</t>
  </si>
  <si>
    <t>ECO DEV SM BUS BOND SPE 2</t>
  </si>
  <si>
    <t>155740</t>
  </si>
  <si>
    <t>ECO DEV SMALL BUS ADV 1</t>
  </si>
  <si>
    <t>160810</t>
  </si>
  <si>
    <t>ECO DEV SMALL BUS ADV 2</t>
  </si>
  <si>
    <t>160820</t>
  </si>
  <si>
    <t>ECO DEV TECH/MODERN SPE 1</t>
  </si>
  <si>
    <t>155750</t>
  </si>
  <si>
    <t>ECO DEV TECH/MODERN SPE 2</t>
  </si>
  <si>
    <t>160690</t>
  </si>
  <si>
    <t>ECOLOGIST</t>
  </si>
  <si>
    <t>504580</t>
  </si>
  <si>
    <t>ECONOMIC DATA ANALYST</t>
  </si>
  <si>
    <t>152590</t>
  </si>
  <si>
    <t>125410</t>
  </si>
  <si>
    <t>ECONOMIST</t>
  </si>
  <si>
    <t>162020</t>
  </si>
  <si>
    <t>ECONOMIST 1</t>
  </si>
  <si>
    <t>503990</t>
  </si>
  <si>
    <t>ECONOMIST ADMINISTRATOR</t>
  </si>
  <si>
    <t>162040</t>
  </si>
  <si>
    <t>ECONOMIST MANAGER</t>
  </si>
  <si>
    <t>162030</t>
  </si>
  <si>
    <t>ED COORDINATOR</t>
  </si>
  <si>
    <t>508180</t>
  </si>
  <si>
    <t>EDG CHIEF/ELECTRONIC SVCS</t>
  </si>
  <si>
    <t>159640</t>
  </si>
  <si>
    <t>EDG CHIEF/SECURITY</t>
  </si>
  <si>
    <t>158970</t>
  </si>
  <si>
    <t>EDG DEPUTY CHIEF/SECURITY</t>
  </si>
  <si>
    <t>158960</t>
  </si>
  <si>
    <t>EDG ELECTRONIC TECH 1</t>
  </si>
  <si>
    <t>159650</t>
  </si>
  <si>
    <t>EDG ELECTRONIC TECH 2</t>
  </si>
  <si>
    <t>159660</t>
  </si>
  <si>
    <t>EDG GAMING CONTROL AGT 1</t>
  </si>
  <si>
    <t>158930</t>
  </si>
  <si>
    <t>EDG GAMING CONTROL AGT 2</t>
  </si>
  <si>
    <t>158940</t>
  </si>
  <si>
    <t>EDG GAMING CONTROL AGT 3</t>
  </si>
  <si>
    <t>158950</t>
  </si>
  <si>
    <t>EDG LICENSURE OFFICER</t>
  </si>
  <si>
    <t>158980</t>
  </si>
  <si>
    <t>EDG REHAB/HUM RES DIR</t>
  </si>
  <si>
    <t>158990</t>
  </si>
  <si>
    <t>EDG SECRETARY/TREASURER</t>
  </si>
  <si>
    <t>159000</t>
  </si>
  <si>
    <t>EDG SP AGT 1</t>
  </si>
  <si>
    <t>159440</t>
  </si>
  <si>
    <t>EDG SP AGT 2</t>
  </si>
  <si>
    <t>159450</t>
  </si>
  <si>
    <t>EDG SP AGT 3</t>
  </si>
  <si>
    <t>159460</t>
  </si>
  <si>
    <t>EDITOR</t>
  </si>
  <si>
    <t>503980</t>
  </si>
  <si>
    <t>536</t>
  </si>
  <si>
    <t>EDITOR - MANAGING</t>
  </si>
  <si>
    <t>535</t>
  </si>
  <si>
    <t>EDITOR - SOUTHERN REVIEW</t>
  </si>
  <si>
    <t>534</t>
  </si>
  <si>
    <t>EDITOR PULSE</t>
  </si>
  <si>
    <t>508240</t>
  </si>
  <si>
    <t>EDITORIAL CONSULTANT</t>
  </si>
  <si>
    <t>532</t>
  </si>
  <si>
    <t>EDP CENTER ADMIN</t>
  </si>
  <si>
    <t>504550</t>
  </si>
  <si>
    <t>EDP EQUIP OPER 1</t>
  </si>
  <si>
    <t>504110</t>
  </si>
  <si>
    <t>EDP SYS ANAL SUPV</t>
  </si>
  <si>
    <t>504560</t>
  </si>
  <si>
    <t>EDP SYS ANALYSTS</t>
  </si>
  <si>
    <t>504570</t>
  </si>
  <si>
    <t>COORDINATOR - CONTINUING EDUCA</t>
  </si>
  <si>
    <t>756</t>
  </si>
  <si>
    <t>COORDINATOR OF ALUMNI AFFAIRS</t>
  </si>
  <si>
    <t>254</t>
  </si>
  <si>
    <t>COORDINATOR OF ALUMNI FIELD AC</t>
  </si>
  <si>
    <t>256</t>
  </si>
  <si>
    <t>COORDINATOR OF ATHLETIC PROGRA</t>
  </si>
  <si>
    <t>248</t>
  </si>
  <si>
    <t>COORDINATOR OF COMMUNICATIONS</t>
  </si>
  <si>
    <t>ASSOCIATE SECRETARY</t>
  </si>
  <si>
    <t>500680</t>
  </si>
  <si>
    <t>ASSOCIATE SPECIALIST</t>
  </si>
  <si>
    <t>816</t>
  </si>
  <si>
    <t>ASSOCIATE STATE AGENT</t>
  </si>
  <si>
    <t>804</t>
  </si>
  <si>
    <t>ASSOCIATE SUPER</t>
  </si>
  <si>
    <t>500670</t>
  </si>
  <si>
    <t>ASSOCIATE SUPERINTENDENT OF AC</t>
  </si>
  <si>
    <t>280</t>
  </si>
  <si>
    <t>ASST ADJUTANT GEN</t>
  </si>
  <si>
    <t>500130</t>
  </si>
  <si>
    <t>ASST ADMINISTRATOR</t>
  </si>
  <si>
    <t>500110</t>
  </si>
  <si>
    <t>ASST AID OFFICER</t>
  </si>
  <si>
    <t>500710</t>
  </si>
  <si>
    <t>ASST ATH BUSN MAN</t>
  </si>
  <si>
    <t>509960</t>
  </si>
  <si>
    <t>ASST ATH PUB DIR</t>
  </si>
  <si>
    <t>509980</t>
  </si>
  <si>
    <t>ASST ATHLETIC DIRECTOR</t>
  </si>
  <si>
    <t>509910</t>
  </si>
  <si>
    <t>ASST ATTORNEY GEN</t>
  </si>
  <si>
    <t>500720</t>
  </si>
  <si>
    <t>ASST AUDITOR</t>
  </si>
  <si>
    <t>500730</t>
  </si>
  <si>
    <t>ASST CHF/DIV NR/ENERGY</t>
  </si>
  <si>
    <t>500740</t>
  </si>
  <si>
    <t>ASST CHIEF EXEC OFFICER</t>
  </si>
  <si>
    <t>500770</t>
  </si>
  <si>
    <t>ASST CLINICAL DIRECTOR</t>
  </si>
  <si>
    <t>500760</t>
  </si>
  <si>
    <t>508460</t>
  </si>
  <si>
    <t>ARCHIVIST ASSISTANT</t>
  </si>
  <si>
    <t>138340</t>
  </si>
  <si>
    <t>ARCHIVIST MANAGER</t>
  </si>
  <si>
    <t>164660</t>
  </si>
  <si>
    <t>ARCHIVIST SUPERVISOR</t>
  </si>
  <si>
    <t>164650</t>
  </si>
  <si>
    <t>AREA AGENT</t>
  </si>
  <si>
    <t>821</t>
  </si>
  <si>
    <t>ARMORY MAIN-MAT OFF</t>
  </si>
  <si>
    <t>500510</t>
  </si>
  <si>
    <t>ART THERAPIST 1</t>
  </si>
  <si>
    <t>117630</t>
  </si>
  <si>
    <t>ART THERAPIST 2</t>
  </si>
  <si>
    <t>163610</t>
  </si>
  <si>
    <t>ARTIST ASSISTANT</t>
  </si>
  <si>
    <t>500490</t>
  </si>
  <si>
    <t>ARTIST IN RESIDENCE</t>
  </si>
  <si>
    <t>752</t>
  </si>
  <si>
    <t>ARTS TRAVELER DRIVE</t>
  </si>
  <si>
    <t>500500</t>
  </si>
  <si>
    <t>ASSC HOS ADM</t>
  </si>
  <si>
    <t>508110</t>
  </si>
  <si>
    <t>ASSC PROF - PROFESSIONAL PRACT</t>
  </si>
  <si>
    <t>778</t>
  </si>
  <si>
    <t>ASSIGNED MILITARY PERSONNEL</t>
  </si>
  <si>
    <t>097</t>
  </si>
  <si>
    <t>ASSISTANT</t>
  </si>
  <si>
    <t>510240</t>
  </si>
  <si>
    <t>ASSISTANT ALUMNI FIELD SECRETA</t>
  </si>
  <si>
    <t>601</t>
  </si>
  <si>
    <t>ASSISTANT ARCHIVIST</t>
  </si>
  <si>
    <t>857</t>
  </si>
  <si>
    <t>ASSISTANT AREA AGENT</t>
  </si>
  <si>
    <t>823</t>
  </si>
  <si>
    <t>ASSISTANT ATHLETIC TRAINER</t>
  </si>
  <si>
    <t>667</t>
  </si>
  <si>
    <t>ASSISTANT BIBLIOGRAPHER</t>
  </si>
  <si>
    <t>860</t>
  </si>
  <si>
    <t>ASSISTANT BUSINESS MANAGER (DI</t>
  </si>
  <si>
    <t>109</t>
  </si>
  <si>
    <t>ASSISTANT BUSINESS OFFICER (CA</t>
  </si>
  <si>
    <t>106</t>
  </si>
  <si>
    <t>ASSISTANT CHIEF</t>
  </si>
  <si>
    <t>510230</t>
  </si>
  <si>
    <t>ASSISTANT CHIEF - CAMPUS POLIC</t>
  </si>
  <si>
    <t>502</t>
  </si>
  <si>
    <t>ASSISTANT COACH</t>
  </si>
  <si>
    <t>509690</t>
  </si>
  <si>
    <t>662</t>
  </si>
  <si>
    <t>ASSISTANT COMMANDANT OF CADETS</t>
  </si>
  <si>
    <t>096</t>
  </si>
  <si>
    <t>ASSISTANT COMPTROLLER</t>
  </si>
  <si>
    <t>102</t>
  </si>
  <si>
    <t>ASSISTANT COORDINATOR OF NON-A</t>
  </si>
  <si>
    <t>265</t>
  </si>
  <si>
    <t>ASSISTANT COUNTY AGENT</t>
  </si>
  <si>
    <t>826</t>
  </si>
  <si>
    <t>ASSISTANT CURATOR</t>
  </si>
  <si>
    <t>798</t>
  </si>
  <si>
    <t>ASSISTANT DEAN</t>
  </si>
  <si>
    <t>509160</t>
  </si>
  <si>
    <t>ASSISTANT DEAN OF MAJOR ACADEM</t>
  </si>
  <si>
    <t>072</t>
  </si>
  <si>
    <t>ASSISTANT DEAN OF MED.SVC. ARE</t>
  </si>
  <si>
    <t>287</t>
  </si>
  <si>
    <t>ASSISTANT DEAN OF STUDENT AFFA</t>
  </si>
  <si>
    <t>075</t>
  </si>
  <si>
    <t>ASSISTANT DEPARTMENT HEAD/ASSI</t>
  </si>
  <si>
    <t>712</t>
  </si>
  <si>
    <t>ASSISTANT DIETITIAN</t>
  </si>
  <si>
    <t>600</t>
  </si>
  <si>
    <t>ASSISTANT DIRECTOR OF ACADEMIC</t>
  </si>
  <si>
    <t>221</t>
  </si>
  <si>
    <t>ASSISTANT DIRECTOR OF ACCOUNTI</t>
  </si>
  <si>
    <t>214</t>
  </si>
  <si>
    <t>ASSISTANT DIRECTOR OF ANIMAL C</t>
  </si>
  <si>
    <t>222</t>
  </si>
  <si>
    <t>ASSISTANT DIRECTOR OF ATHLETIC</t>
  </si>
  <si>
    <t>219</t>
  </si>
  <si>
    <t>ASSISTANT DIRECTOR OF AUXILIAR</t>
  </si>
  <si>
    <t>313</t>
  </si>
  <si>
    <t>ASSISTANT DIRECTOR OF BILLING</t>
  </si>
  <si>
    <t>241</t>
  </si>
  <si>
    <t>ASSISTANT DIRECTOR OF BUDGET A</t>
  </si>
  <si>
    <t>272</t>
  </si>
  <si>
    <t>ASSISTANT DIRECTOR OF CLINICAL</t>
  </si>
  <si>
    <t>244</t>
  </si>
  <si>
    <t>ASSISTANT DIRECTOR OF CLINICS</t>
  </si>
  <si>
    <t>223</t>
  </si>
  <si>
    <t>ASSISTANT DIRECTOR OF COMMUNIC</t>
  </si>
  <si>
    <t>211</t>
  </si>
  <si>
    <t>ASSISTANT DIRECTOR OF DATA PRO</t>
  </si>
  <si>
    <t>213</t>
  </si>
  <si>
    <t>ASSISTANT DIRECTOR OF DEVEL FD</t>
  </si>
  <si>
    <t>233</t>
  </si>
  <si>
    <t>ASSISTANT DIRECTOR OF EQUAL OP</t>
  </si>
  <si>
    <t>235</t>
  </si>
  <si>
    <t>ASSISTANT DIRECTOR OF FOOD SER</t>
  </si>
  <si>
    <t>210</t>
  </si>
  <si>
    <t>ASSISTANT DIRECTOR OF GRAPHIC</t>
  </si>
  <si>
    <t>230</t>
  </si>
  <si>
    <t>ASSISTANT DIRECTOR OF HOUSING/</t>
  </si>
  <si>
    <t>217</t>
  </si>
  <si>
    <t>ASSISTANT DIRECTOR OF HUMAN RE</t>
  </si>
  <si>
    <t>215</t>
  </si>
  <si>
    <t>ASSISTANT DIRECTOR OF INFO SER</t>
  </si>
  <si>
    <t>228</t>
  </si>
  <si>
    <t>ASSISTANT DIRECTOR OF INST RES</t>
  </si>
  <si>
    <t>232</t>
  </si>
  <si>
    <t>ASSISTANT DIRECTOR OF INTERNAT</t>
  </si>
  <si>
    <t>226</t>
  </si>
  <si>
    <t>234</t>
  </si>
  <si>
    <t>ASSISTANT DIRECTOR OF INTRAMUR</t>
  </si>
  <si>
    <t>231</t>
  </si>
  <si>
    <t>ASSISTANT DIRECTOR OF LABORATO</t>
  </si>
  <si>
    <t>208</t>
  </si>
  <si>
    <t>ASSISTANT DIRECTOR OF LSU UNIO</t>
  </si>
  <si>
    <t>216</t>
  </si>
  <si>
    <t>ASSISTANT DIRECTOR OF MAJOR AC</t>
  </si>
  <si>
    <t>237</t>
  </si>
  <si>
    <t>ASSISTANT DIRECTOR OF MEDICAL</t>
  </si>
  <si>
    <t>229</t>
  </si>
  <si>
    <t>ASSISTANT DIRECTOR OF PHYSICAL</t>
  </si>
  <si>
    <t>220</t>
  </si>
  <si>
    <t>ASSISTANT DIRECTOR OF PURCHASI</t>
  </si>
  <si>
    <t>218</t>
  </si>
  <si>
    <t>ASSISTANT DIRECTOR OF SPONSORE</t>
  </si>
  <si>
    <t>199</t>
  </si>
  <si>
    <t>ASSISTANT DIRECTOR OF STUDENT</t>
  </si>
  <si>
    <t>212</t>
  </si>
  <si>
    <t>225</t>
  </si>
  <si>
    <t>227</t>
  </si>
  <si>
    <t>238</t>
  </si>
  <si>
    <t>ASSISTANT DIRECTOR OF UNIVERSI</t>
  </si>
  <si>
    <t>224</t>
  </si>
  <si>
    <t>236</t>
  </si>
  <si>
    <t>ASSISTANT DIRECTOR--SAFETY</t>
  </si>
  <si>
    <t>267</t>
  </si>
  <si>
    <t>ASSISTANT DISTRICT AGENT</t>
  </si>
  <si>
    <t>808</t>
  </si>
  <si>
    <t>ASSISTANT DIVISION LEADER</t>
  </si>
  <si>
    <t>811</t>
  </si>
  <si>
    <t>ASSISTANT EDITOR</t>
  </si>
  <si>
    <t>538</t>
  </si>
  <si>
    <t>ASSISTANT EEO OFFICER</t>
  </si>
  <si>
    <t>563</t>
  </si>
  <si>
    <t>ASSISTANT ENVIRONMENTAL HYGIEN</t>
  </si>
  <si>
    <t>559</t>
  </si>
  <si>
    <t>ASSISTANT EXECUTIVE DIRECTOR--</t>
  </si>
  <si>
    <t>198</t>
  </si>
  <si>
    <t>ASSISTANT HEAD - ACADEMIC AREA</t>
  </si>
  <si>
    <t>490</t>
  </si>
  <si>
    <t>ASSISTANT HEAD - ATHLETIC PROG</t>
  </si>
  <si>
    <t>492</t>
  </si>
  <si>
    <t>LICENSED PRACTICAL NURSE TRAIN</t>
  </si>
  <si>
    <t>147960</t>
  </si>
  <si>
    <t>LICENSING ANALYST 1</t>
  </si>
  <si>
    <t>165270</t>
  </si>
  <si>
    <t>LICENSING ANALYST 2</t>
  </si>
  <si>
    <t>165280</t>
  </si>
  <si>
    <t>LICENSING ANALYST SUPV</t>
  </si>
  <si>
    <t>165290</t>
  </si>
  <si>
    <t>LICENSING ASSISTANT</t>
  </si>
  <si>
    <t>165260</t>
  </si>
  <si>
    <t>LICENSING DIRECTOR/DSS</t>
  </si>
  <si>
    <t>157730</t>
  </si>
  <si>
    <t>LICENSING PROG MGR/DSS</t>
  </si>
  <si>
    <t>157740</t>
  </si>
  <si>
    <t>LICENSING SPECIALIST--DSS</t>
  </si>
  <si>
    <t>157750</t>
  </si>
  <si>
    <t>LIEUTENANT GOVERNOR</t>
  </si>
  <si>
    <t>505190</t>
  </si>
  <si>
    <t>LIFE GUARD</t>
  </si>
  <si>
    <t>505120</t>
  </si>
  <si>
    <t>LIGHT VEHICLE OPERATOR</t>
  </si>
  <si>
    <t>119580</t>
  </si>
  <si>
    <t>CORR ARDC SPECIALIST 1</t>
  </si>
  <si>
    <t>164620</t>
  </si>
  <si>
    <t>CORR ARDC SPECIALIST 2</t>
  </si>
  <si>
    <t>164450</t>
  </si>
  <si>
    <t>CORR ASST WARDEN/JUV</t>
  </si>
  <si>
    <t>156610</t>
  </si>
  <si>
    <t>CORR ASST WDN 4</t>
  </si>
  <si>
    <t>161450</t>
  </si>
  <si>
    <t>LSU HEALTH SCIENCES CENTER - NEW ORLEANS CAMPUS</t>
  </si>
  <si>
    <t>Name</t>
  </si>
  <si>
    <t>Title</t>
  </si>
  <si>
    <t>Dept.</t>
  </si>
  <si>
    <t>Location Code</t>
  </si>
  <si>
    <t>Phone</t>
  </si>
  <si>
    <t>Parish</t>
  </si>
  <si>
    <t>382</t>
  </si>
  <si>
    <t>ASSISTANT MANAGER - RURAL LIFE</t>
  </si>
  <si>
    <t>117680</t>
  </si>
  <si>
    <t>AUDIT DIRECTOR</t>
  </si>
  <si>
    <t>158570</t>
  </si>
  <si>
    <t>AUDIT MANAGER</t>
  </si>
  <si>
    <t>158560</t>
  </si>
  <si>
    <t>AUDIT PARAPROFESSIONAL</t>
  </si>
  <si>
    <t>510280</t>
  </si>
  <si>
    <t>AUDITOR</t>
  </si>
  <si>
    <t>501830</t>
  </si>
  <si>
    <t>509260</t>
  </si>
  <si>
    <t>AUDITOR 1</t>
  </si>
  <si>
    <t>158520</t>
  </si>
  <si>
    <t>AUDITOR 2</t>
  </si>
  <si>
    <t>158530</t>
  </si>
  <si>
    <t>AUDITOR 3</t>
  </si>
  <si>
    <t>158540</t>
  </si>
  <si>
    <t>AUDITOR SUPERVISOR</t>
  </si>
  <si>
    <t>158550</t>
  </si>
  <si>
    <t>AUDITOR--INT</t>
  </si>
  <si>
    <t>161750</t>
  </si>
  <si>
    <t>AUTO MECHANIC</t>
  </si>
  <si>
    <t>501840</t>
  </si>
  <si>
    <t>AUTO SHOP SUPT</t>
  </si>
  <si>
    <t>501860</t>
  </si>
  <si>
    <t>Discipline</t>
  </si>
  <si>
    <t>Remarks</t>
  </si>
  <si>
    <t>SALARY AND DISTRIBUTION</t>
  </si>
  <si>
    <t>Fund</t>
  </si>
  <si>
    <t>Program</t>
  </si>
  <si>
    <t>Class</t>
  </si>
  <si>
    <t>% Dist</t>
  </si>
  <si>
    <t>ON THE BASIS OF:</t>
  </si>
  <si>
    <t>Total</t>
  </si>
  <si>
    <t>Signed</t>
  </si>
  <si>
    <t>Initiating Officer</t>
  </si>
  <si>
    <t>Date</t>
  </si>
  <si>
    <t>Approved</t>
  </si>
  <si>
    <t>Vice Chancellor</t>
  </si>
  <si>
    <t>Dean or Director</t>
  </si>
  <si>
    <t>Chancellor</t>
  </si>
  <si>
    <t>Initials</t>
  </si>
  <si>
    <t>President</t>
  </si>
  <si>
    <t>Last</t>
  </si>
  <si>
    <t>First</t>
  </si>
  <si>
    <t>Middle</t>
  </si>
  <si>
    <t>Personnel Coding</t>
  </si>
  <si>
    <t>School</t>
  </si>
  <si>
    <t>PPS Dept. Code</t>
  </si>
  <si>
    <t>Descr</t>
  </si>
  <si>
    <t>Job Code</t>
  </si>
  <si>
    <t>ACAD AFF STAFF ADM</t>
  </si>
  <si>
    <t>509110</t>
  </si>
  <si>
    <t>ACADEMIC AFFAIRS OF</t>
  </si>
  <si>
    <t>500040</t>
  </si>
  <si>
    <t>CORRS FOOD PROD SUP 2</t>
  </si>
  <si>
    <t>110280</t>
  </si>
  <si>
    <t>CORRS FOOD PROD SUP 3/LSP</t>
  </si>
  <si>
    <t>110290</t>
  </si>
  <si>
    <t>CORRS FOOD SERV DIRECTOR</t>
  </si>
  <si>
    <t>110330</t>
  </si>
  <si>
    <t>CORRS GUARD MASTER/THERA</t>
  </si>
  <si>
    <t>162940</t>
  </si>
  <si>
    <t>CORRS GUARD TRN/THERAP</t>
  </si>
  <si>
    <t>131230</t>
  </si>
  <si>
    <t>CORRS GUARD/THERAP</t>
  </si>
  <si>
    <t>131240</t>
  </si>
  <si>
    <t>131250</t>
  </si>
  <si>
    <t>131260</t>
  </si>
  <si>
    <t>CORRS INT AFFAIRS INV 3</t>
  </si>
  <si>
    <t>156390</t>
  </si>
  <si>
    <t>CORRS INT AFFAIRS INV MGR</t>
  </si>
  <si>
    <t>131270</t>
  </si>
  <si>
    <t>CORRS JUV DEPUTY SUPT</t>
  </si>
  <si>
    <t>144200</t>
  </si>
  <si>
    <t>CORRS JUV FOOD PROD SUPV</t>
  </si>
  <si>
    <t>110540</t>
  </si>
  <si>
    <t>CORRS JUV FOOD PROD WRKR</t>
  </si>
  <si>
    <t>110550</t>
  </si>
  <si>
    <t>CORRS JUV SUPT</t>
  </si>
  <si>
    <t>144340</t>
  </si>
  <si>
    <t>CORRS LIEUTENANT/THERAP</t>
  </si>
  <si>
    <t>131520</t>
  </si>
  <si>
    <t>CORRS LT</t>
  </si>
  <si>
    <t>144260</t>
  </si>
  <si>
    <t>CORRS LT COL</t>
  </si>
  <si>
    <t>144270</t>
  </si>
  <si>
    <t>CORRS MAINT/CONSTR COOR</t>
  </si>
  <si>
    <t>109450</t>
  </si>
  <si>
    <t>CORRS MAJOR</t>
  </si>
  <si>
    <t>144280</t>
  </si>
  <si>
    <t>CORRS MAJOR/THERAPEUTIC</t>
  </si>
  <si>
    <t>131530</t>
  </si>
  <si>
    <t>CORRS PROG MGR 1</t>
  </si>
  <si>
    <t>152100</t>
  </si>
  <si>
    <t>CORRS PROG MGR 2</t>
  </si>
  <si>
    <t>152110</t>
  </si>
  <si>
    <t>CORRS PROG MGR 3</t>
  </si>
  <si>
    <t>125330</t>
  </si>
  <si>
    <t>CORRS REC SYST ADMIN</t>
  </si>
  <si>
    <t>153820</t>
  </si>
  <si>
    <t>153750</t>
  </si>
  <si>
    <t>CORRS REC SYST ASST ADMIN</t>
  </si>
  <si>
    <t>153810</t>
  </si>
  <si>
    <t>153740</t>
  </si>
  <si>
    <t>153790</t>
  </si>
  <si>
    <t>158490</t>
  </si>
  <si>
    <t>CORRS REG NURS HOUSE SUPV</t>
  </si>
  <si>
    <t>110890</t>
  </si>
  <si>
    <t>CORRS REG NURS SHIFT SUPV</t>
  </si>
  <si>
    <t>110940</t>
  </si>
  <si>
    <t>CORRS REG NURS/UNIT SUPV</t>
  </si>
  <si>
    <t>110910</t>
  </si>
  <si>
    <t>CORRS REG NURSE 1</t>
  </si>
  <si>
    <t>110870</t>
  </si>
  <si>
    <t>CORRS REG NURSE 2</t>
  </si>
  <si>
    <t>110880</t>
  </si>
  <si>
    <t>CORRS SGT</t>
  </si>
  <si>
    <t>144330</t>
  </si>
  <si>
    <t>CORRS SOC SVC COUNS 1</t>
  </si>
  <si>
    <t>152070</t>
  </si>
  <si>
    <t>CORRS SOC SVC COUNS 2</t>
  </si>
  <si>
    <t>152080</t>
  </si>
  <si>
    <t>CORRS SUPPORT OFF/THERAP</t>
  </si>
  <si>
    <t>131540</t>
  </si>
  <si>
    <t>COSMETOLOGY CHF INSP</t>
  </si>
  <si>
    <t>162150</t>
  </si>
  <si>
    <t>COSMETOLOGY INSPECTOR</t>
  </si>
  <si>
    <t>116360</t>
  </si>
  <si>
    <t>COTTAGE PARENT ASST</t>
  </si>
  <si>
    <t>502600</t>
  </si>
  <si>
    <t>COUNSELOR</t>
  </si>
  <si>
    <t>502810</t>
  </si>
  <si>
    <t>COUNSELOR - ADMINISTRATIVE OFF</t>
  </si>
  <si>
    <t>651</t>
  </si>
  <si>
    <t>COUNSELOR - MAJOR ACADEMIC ARE</t>
  </si>
  <si>
    <t>650</t>
  </si>
  <si>
    <t>COUNSELOR - RESIDENCE HALLS</t>
  </si>
  <si>
    <t>652</t>
  </si>
  <si>
    <t>COUNSELOR AID</t>
  </si>
  <si>
    <t>507840</t>
  </si>
  <si>
    <t>COUNTY AGENT</t>
  </si>
  <si>
    <t>502750</t>
  </si>
  <si>
    <t>824</t>
  </si>
  <si>
    <t>COURIER</t>
  </si>
  <si>
    <t>122030</t>
  </si>
  <si>
    <t>502640</t>
  </si>
  <si>
    <t>CPTP ADMINISTRATOR</t>
  </si>
  <si>
    <t>149360</t>
  </si>
  <si>
    <t>CRAFT SUPERVISOR</t>
  </si>
  <si>
    <t>509430</t>
  </si>
  <si>
    <t>CRIM JUS POL ADVISOR</t>
  </si>
  <si>
    <t>153940</t>
  </si>
  <si>
    <t>153920</t>
  </si>
  <si>
    <t>157050</t>
  </si>
  <si>
    <t>153930</t>
  </si>
  <si>
    <t>125430</t>
  </si>
  <si>
    <t>CRIME VICTIMS PROGRAM MGR</t>
  </si>
  <si>
    <t>125420</t>
  </si>
  <si>
    <t>CULTURAL PROG ANAL 1</t>
  </si>
  <si>
    <t>162060</t>
  </si>
  <si>
    <t>CULTURAL PROG ANAL 2</t>
  </si>
  <si>
    <t>162070</t>
  </si>
  <si>
    <t>CULTURAL PROGRAM COORD</t>
  </si>
  <si>
    <t>113150</t>
  </si>
  <si>
    <t>CURATOR</t>
  </si>
  <si>
    <t>502840</t>
  </si>
  <si>
    <t>796</t>
  </si>
  <si>
    <t>CURATOR 1</t>
  </si>
  <si>
    <t>113160</t>
  </si>
  <si>
    <t>CURATOR 2</t>
  </si>
  <si>
    <t>113180</t>
  </si>
  <si>
    <t>103330</t>
  </si>
  <si>
    <t>161800</t>
  </si>
  <si>
    <t>MARKETING DIRECTOR</t>
  </si>
  <si>
    <t>101160</t>
  </si>
  <si>
    <t>MARKETING INTERN</t>
  </si>
  <si>
    <t>505580</t>
  </si>
  <si>
    <t>MARKETING REP 1</t>
  </si>
  <si>
    <t>159220</t>
  </si>
  <si>
    <t>MARKETING REP 2</t>
  </si>
  <si>
    <t>159230</t>
  </si>
  <si>
    <t>MARKETING REP SUPV</t>
  </si>
  <si>
    <t>159900</t>
  </si>
  <si>
    <t>MARKETING SPEC 1/INTER</t>
  </si>
  <si>
    <t>142860</t>
  </si>
  <si>
    <t>MARKETING SPECIALIST 1</t>
  </si>
  <si>
    <t>101180</t>
  </si>
  <si>
    <t>MARKETING SPECIALIST 2</t>
  </si>
  <si>
    <t>101190</t>
  </si>
  <si>
    <t>ASSISTANT HEAD - BUILDING FACI</t>
  </si>
  <si>
    <t>491</t>
  </si>
  <si>
    <t>ASSISTANT HEAD - MEDIA SERVICE</t>
  </si>
  <si>
    <t>493</t>
  </si>
  <si>
    <t>ASSISTANT HEAD - RADIO OPERATI</t>
  </si>
  <si>
    <t>495</t>
  </si>
  <si>
    <t>ASSISTANT HEAD - VETERINARY ME</t>
  </si>
  <si>
    <t>494</t>
  </si>
  <si>
    <t>ASSISTANT HEAD LIBRARIAN</t>
  </si>
  <si>
    <t>AUDIOLOGIST SUPERVISOR</t>
  </si>
  <si>
    <t>145800</t>
  </si>
  <si>
    <t>HVAC/CONTROL TECHNICIAN</t>
  </si>
  <si>
    <t>129100</t>
  </si>
  <si>
    <t>HVAC/REFRIG MASTER MECHANIC</t>
  </si>
  <si>
    <t>136910</t>
  </si>
  <si>
    <t>HVAC/REFRIG MECHANIC FOREMAN</t>
  </si>
  <si>
    <t>129040</t>
  </si>
  <si>
    <t>HVAC/REFRIGERATION MECHANIC</t>
  </si>
  <si>
    <t>129030</t>
  </si>
  <si>
    <t>ILLUSTRATOR</t>
  </si>
  <si>
    <t>504700</t>
  </si>
  <si>
    <t>ILLUSTRATOR - MEDICAL/DENTAL</t>
  </si>
  <si>
    <t>572</t>
  </si>
  <si>
    <t>TREE NURSERY ASST SUPT</t>
  </si>
  <si>
    <t>114770</t>
  </si>
  <si>
    <t>TREE NURSERY SUPT</t>
  </si>
  <si>
    <t>114790</t>
  </si>
  <si>
    <t>TREE SURGEON</t>
  </si>
  <si>
    <t>100550</t>
  </si>
  <si>
    <t>TREE TRIMMER</t>
  </si>
  <si>
    <t>100560</t>
  </si>
  <si>
    <t>TRUCK/BUS DRIVER 1</t>
  </si>
  <si>
    <t>103920</t>
  </si>
  <si>
    <t>TRUCK/BUS DRIVER 2</t>
  </si>
  <si>
    <t>103930</t>
  </si>
  <si>
    <t>TUMOR REGISTRAR</t>
  </si>
  <si>
    <t>550550</t>
  </si>
  <si>
    <t>TUMOR REGISTRY ABSTRACTOR</t>
  </si>
  <si>
    <t>123620</t>
  </si>
  <si>
    <t>TUMOR REGISTRY MANAGER</t>
  </si>
  <si>
    <t>158860</t>
  </si>
  <si>
    <t>TUMOR REGISTRY SUPERVISOR</t>
  </si>
  <si>
    <t>158850</t>
  </si>
  <si>
    <t>TUMOR REGISTRY TECHNICIAN 1</t>
  </si>
  <si>
    <t>158820</t>
  </si>
  <si>
    <t>AID OFFICER</t>
  </si>
  <si>
    <t>500340</t>
  </si>
  <si>
    <t>AID TAG</t>
  </si>
  <si>
    <t>500360</t>
  </si>
  <si>
    <t>AIR OPER TRAIN OFF</t>
  </si>
  <si>
    <t>500370</t>
  </si>
  <si>
    <t>AIRCRAFT FLEET CHF PILOT</t>
  </si>
  <si>
    <t>159930</t>
  </si>
  <si>
    <t>AIRCRAFT FLEET COMD PILOT</t>
  </si>
  <si>
    <t>159940</t>
  </si>
  <si>
    <t>AIRCRAFT MAINTENANCE INSP</t>
  </si>
  <si>
    <t>129870</t>
  </si>
  <si>
    <t>AIRCRAFT MECH 2</t>
  </si>
  <si>
    <t>161200</t>
  </si>
  <si>
    <t>TV ASSOC PRODUCER</t>
  </si>
  <si>
    <t>160050</t>
  </si>
  <si>
    <t>TV AUDIO ENGINEER</t>
  </si>
  <si>
    <t>108480</t>
  </si>
  <si>
    <t>TV AUDIO VISUAL MEDIA SUPER</t>
  </si>
  <si>
    <t>148710</t>
  </si>
  <si>
    <t>TV BROADCAST FACILIT COOR</t>
  </si>
  <si>
    <t>113670</t>
  </si>
  <si>
    <t>TV CAM/AUD VIS MEDIA OPER</t>
  </si>
  <si>
    <t>113690</t>
  </si>
  <si>
    <t>163650</t>
  </si>
  <si>
    <t>TV CAMERA OPR 1</t>
  </si>
  <si>
    <t>113680</t>
  </si>
  <si>
    <t>TV CAMERA OPR 2</t>
  </si>
  <si>
    <t>141220</t>
  </si>
  <si>
    <t>TV DIRECTOR</t>
  </si>
  <si>
    <t>113710</t>
  </si>
  <si>
    <t>TV ENG 2</t>
  </si>
  <si>
    <t>161400</t>
  </si>
  <si>
    <t>TV ENG 3</t>
  </si>
  <si>
    <t>161390</t>
  </si>
  <si>
    <t>TV ENG ASST DIR</t>
  </si>
  <si>
    <t>161360</t>
  </si>
  <si>
    <t>TV ENG DIR</t>
  </si>
  <si>
    <t>161350</t>
  </si>
  <si>
    <t>TV ENG SECTION MGR</t>
  </si>
  <si>
    <t>161370</t>
  </si>
  <si>
    <t>TV ENG TECHN 2</t>
  </si>
  <si>
    <t>161440</t>
  </si>
  <si>
    <t>TV ENG TECHN 3</t>
  </si>
  <si>
    <t>161430</t>
  </si>
  <si>
    <t>TV ENG TRANS SUPV</t>
  </si>
  <si>
    <t>161380</t>
  </si>
  <si>
    <t>TV ENG--AUD SPEC</t>
  </si>
  <si>
    <t>161410</t>
  </si>
  <si>
    <t>TV ENGINEER</t>
  </si>
  <si>
    <t>108490</t>
  </si>
  <si>
    <t>TV ENGINEER 1</t>
  </si>
  <si>
    <t>161460</t>
  </si>
  <si>
    <t>TV ENGINEER ADMINISTRATOR</t>
  </si>
  <si>
    <t>108500</t>
  </si>
  <si>
    <t>TV ENGINEER MANAGER</t>
  </si>
  <si>
    <t>108510</t>
  </si>
  <si>
    <t>TV ENG--TRANS</t>
  </si>
  <si>
    <t>161420</t>
  </si>
  <si>
    <t>TV EXECUTIVE PRODUCER</t>
  </si>
  <si>
    <t>159410</t>
  </si>
  <si>
    <t>TV LIGHTING DIR STAGE MANAGER</t>
  </si>
  <si>
    <t>166170</t>
  </si>
  <si>
    <t>TV LIGHTING/STAGE DIR</t>
  </si>
  <si>
    <t>113730</t>
  </si>
  <si>
    <t>TV MANAGER</t>
  </si>
  <si>
    <t>165330</t>
  </si>
  <si>
    <t>TV OPERATIONS DIRECTOR</t>
  </si>
  <si>
    <t>113740</t>
  </si>
  <si>
    <t>TV OPERATIONS SUPERVISOR</t>
  </si>
  <si>
    <t>113750</t>
  </si>
  <si>
    <t>TV PRODUCER</t>
  </si>
  <si>
    <t>113760</t>
  </si>
  <si>
    <t>TV PRODUCTION MANAGER</t>
  </si>
  <si>
    <t>113790</t>
  </si>
  <si>
    <t>TV PROGRAMMING DIRECTOR</t>
  </si>
  <si>
    <t>113800</t>
  </si>
  <si>
    <t>TV SENIOR DIRECTOR</t>
  </si>
  <si>
    <t>140980</t>
  </si>
  <si>
    <t>TV SENIOR PRODUCER 1</t>
  </si>
  <si>
    <t>159630</t>
  </si>
  <si>
    <t>TV STUDIO ENGINEER</t>
  </si>
  <si>
    <t>108530</t>
  </si>
  <si>
    <t>TV STUDIO ENGINEERING SUP</t>
  </si>
  <si>
    <t>108540</t>
  </si>
  <si>
    <t>TV STUDIO MAINT SUPV</t>
  </si>
  <si>
    <t>108550</t>
  </si>
  <si>
    <t>TV TECHNICIAN 1</t>
  </si>
  <si>
    <t>108560</t>
  </si>
  <si>
    <t>TV TRAFFIC SUPV</t>
  </si>
  <si>
    <t>113810</t>
  </si>
  <si>
    <t>TYPIST</t>
  </si>
  <si>
    <t>502330</t>
  </si>
  <si>
    <t>TYPIST CLERK 1</t>
  </si>
  <si>
    <t>110740</t>
  </si>
  <si>
    <t>TYPIST CLERK 3</t>
  </si>
  <si>
    <t>153950</t>
  </si>
  <si>
    <t>UI ASSISTANT DIRECTOR</t>
  </si>
  <si>
    <t>117470</t>
  </si>
  <si>
    <t>UI BANKRUPTCY SPECIALIST</t>
  </si>
  <si>
    <t>118850</t>
  </si>
  <si>
    <t>UI BENEFITS SUPERVISOR 1</t>
  </si>
  <si>
    <t>117530</t>
  </si>
  <si>
    <t>UI BENEFITS SUPERVISOR 2</t>
  </si>
  <si>
    <t>117520</t>
  </si>
  <si>
    <t>UI CHIEF/BENEFITS</t>
  </si>
  <si>
    <t>117540</t>
  </si>
  <si>
    <t>UI CLAIMS SPECIALIST 1</t>
  </si>
  <si>
    <t>117560</t>
  </si>
  <si>
    <t>UI CLAIMS SPECIALIST 2</t>
  </si>
  <si>
    <t>117570</t>
  </si>
  <si>
    <t>UI COORDINATOR</t>
  </si>
  <si>
    <t>117550</t>
  </si>
  <si>
    <t>UI DIRECTOR</t>
  </si>
  <si>
    <t>117480</t>
  </si>
  <si>
    <t>UI EMPLOYER ACCNTS ANAL 1</t>
  </si>
  <si>
    <t>118920</t>
  </si>
  <si>
    <t>UI EMPLOYER ACCNTS ANAL 2</t>
  </si>
  <si>
    <t>118940</t>
  </si>
  <si>
    <t>UI EMPLOYER ACCNTS EX SUP</t>
  </si>
  <si>
    <t>157190</t>
  </si>
  <si>
    <t>UI EMPLOYER ACCNTS EXAM 1</t>
  </si>
  <si>
    <t>118970</t>
  </si>
  <si>
    <t>UI EMPLOYER ACCNTS EXAM 2</t>
  </si>
  <si>
    <t>118980</t>
  </si>
  <si>
    <t>UI EMPLOYER ACCNTS MGR</t>
  </si>
  <si>
    <t>118990</t>
  </si>
  <si>
    <t>UI EMPLOYER ACCTS ANA SUP</t>
  </si>
  <si>
    <t>155100</t>
  </si>
  <si>
    <t>UI LEGAL SPECIALIST</t>
  </si>
  <si>
    <t>119010</t>
  </si>
  <si>
    <t>UI TAX AGENT 1</t>
  </si>
  <si>
    <t>162500</t>
  </si>
  <si>
    <t>UI TAX AGENT 2</t>
  </si>
  <si>
    <t>162510</t>
  </si>
  <si>
    <t>UI TAX AGENT 3</t>
  </si>
  <si>
    <t>162520</t>
  </si>
  <si>
    <t>UI TAX AGENT MGR</t>
  </si>
  <si>
    <t>INFO SYS OPER SHFT SUPV</t>
  </si>
  <si>
    <t>104520</t>
  </si>
  <si>
    <t>INFO SYS OPER SHFT SUPV 2</t>
  </si>
  <si>
    <t>104510</t>
  </si>
  <si>
    <t>INFO SYS OPER SPEC 1</t>
  </si>
  <si>
    <t>148720</t>
  </si>
  <si>
    <t>INFO SYS OPER SPEC 2</t>
  </si>
  <si>
    <t>148730</t>
  </si>
  <si>
    <t>INFO SYS OPER SPEC SUPV.</t>
  </si>
  <si>
    <t>148740</t>
  </si>
  <si>
    <t>INFO SYS OPERATIONS MGR</t>
  </si>
  <si>
    <t>135970</t>
  </si>
  <si>
    <t>INFO SYS PROD CONT SUPV. 1</t>
  </si>
  <si>
    <t>104540</t>
  </si>
  <si>
    <t>INFO SYS PROD CONT SUPV. 2</t>
  </si>
  <si>
    <t>104530</t>
  </si>
  <si>
    <t>INFO SYS PROD CONT TECH 1</t>
  </si>
  <si>
    <t>104550</t>
  </si>
  <si>
    <t>116810</t>
  </si>
  <si>
    <t>EKG TECH 2</t>
  </si>
  <si>
    <t>116800</t>
  </si>
  <si>
    <t>EKG TECH SHIFT SUPV</t>
  </si>
  <si>
    <t>116820</t>
  </si>
  <si>
    <t>EKG TECH SUPERVISOR</t>
  </si>
  <si>
    <t>116830</t>
  </si>
  <si>
    <t>ELE DATA APP PROG</t>
  </si>
  <si>
    <t>504540</t>
  </si>
  <si>
    <t>ELEC DATA PROC PRO1</t>
  </si>
  <si>
    <t>504070</t>
  </si>
  <si>
    <t>ELEC DIR NAT VOT REG</t>
  </si>
  <si>
    <t>161930</t>
  </si>
  <si>
    <t>ELECT ASSISTANT DIR</t>
  </si>
  <si>
    <t>119700</t>
  </si>
  <si>
    <t>ELECT DIRECTOR</t>
  </si>
  <si>
    <t>119710</t>
  </si>
  <si>
    <t>501490</t>
  </si>
  <si>
    <t>ASST SEC TO SENATE</t>
  </si>
  <si>
    <t>501540</t>
  </si>
  <si>
    <t>ASST SEC TREASURER</t>
  </si>
  <si>
    <t>501520</t>
  </si>
  <si>
    <t>ASST SECRETARY</t>
  </si>
  <si>
    <t>501510</t>
  </si>
  <si>
    <t>ASST SECURITY OFF</t>
  </si>
  <si>
    <t>501550</t>
  </si>
  <si>
    <t>ASST ST AVIA SAF COR</t>
  </si>
  <si>
    <t>501590</t>
  </si>
  <si>
    <t>ASST ST FIRE MARSH</t>
  </si>
  <si>
    <t>501560</t>
  </si>
  <si>
    <t>ASST SUPER PLANT</t>
  </si>
  <si>
    <t>509830</t>
  </si>
  <si>
    <t>ASST SUPERINTENDENT</t>
  </si>
  <si>
    <t>501570</t>
  </si>
  <si>
    <t>ASST SUPERVISOR</t>
  </si>
  <si>
    <t>501240</t>
  </si>
  <si>
    <t>ASST TECHNICIAN</t>
  </si>
  <si>
    <t>504620</t>
  </si>
  <si>
    <t>ASST TO ASSO SUPT</t>
  </si>
  <si>
    <t>501640</t>
  </si>
  <si>
    <t>ASST TO AUDITOR</t>
  </si>
  <si>
    <t>509270</t>
  </si>
  <si>
    <t>ASST TO CHIEF CLERK</t>
  </si>
  <si>
    <t>501650</t>
  </si>
  <si>
    <t>ASST TO COMMISSION</t>
  </si>
  <si>
    <t>501670</t>
  </si>
  <si>
    <t>ASST TO COMPTROLLER</t>
  </si>
  <si>
    <t>509290</t>
  </si>
  <si>
    <t>ASST TO DIR PSYCH</t>
  </si>
  <si>
    <t>505750</t>
  </si>
  <si>
    <t>ASST TO DIRECTOR</t>
  </si>
  <si>
    <t>501030</t>
  </si>
  <si>
    <t>ASST TO PRESIDENT</t>
  </si>
  <si>
    <t>509750</t>
  </si>
  <si>
    <t>ASST TO REGISTER</t>
  </si>
  <si>
    <t>507870</t>
  </si>
  <si>
    <t>ASST TO SECRETARY</t>
  </si>
  <si>
    <t>501730</t>
  </si>
  <si>
    <t>ASST TO SUPERINTEND</t>
  </si>
  <si>
    <t>501040</t>
  </si>
  <si>
    <t>ASST TO THE BOARD</t>
  </si>
  <si>
    <t>501660</t>
  </si>
  <si>
    <t>ASST TO TREASURER</t>
  </si>
  <si>
    <t>501740</t>
  </si>
  <si>
    <t>ASST VICE CHAN ADMINISTRATION/</t>
  </si>
  <si>
    <t>065</t>
  </si>
  <si>
    <t>ASST VICE CHAN CLINICAL AFFAIR</t>
  </si>
  <si>
    <t>067</t>
  </si>
  <si>
    <t>ASST VICE CHAN FOR ACAD AFFAIR</t>
  </si>
  <si>
    <t>060</t>
  </si>
  <si>
    <t>ASST VICE CHAN FOR ALUMNI AFF/</t>
  </si>
  <si>
    <t>059</t>
  </si>
  <si>
    <t>ASST VICE CHAN FOR BUSINESS AF</t>
  </si>
  <si>
    <t>061</t>
  </si>
  <si>
    <t>ASST VICE CHAN FOR COMPUTER SE</t>
  </si>
  <si>
    <t>063</t>
  </si>
  <si>
    <t>ASST VICE CHAN FOR STUDENT AFF</t>
  </si>
  <si>
    <t>062</t>
  </si>
  <si>
    <t>ASST VICE CHANCELLOR</t>
  </si>
  <si>
    <t>105</t>
  </si>
  <si>
    <t>ASST VICE CHANCELLOR FOR RESEA</t>
  </si>
  <si>
    <t>064</t>
  </si>
  <si>
    <t>ASST VICE-PRESIDENT</t>
  </si>
  <si>
    <t>501270</t>
  </si>
  <si>
    <t>ASST. MGR HRM</t>
  </si>
  <si>
    <t>614</t>
  </si>
  <si>
    <t>ASST/PSYCHOL</t>
  </si>
  <si>
    <t>126050</t>
  </si>
  <si>
    <t>AST COM &amp; DIR FIN SERVICE</t>
  </si>
  <si>
    <t>500860</t>
  </si>
  <si>
    <t>AST COMMISSIONER/ADMIN</t>
  </si>
  <si>
    <t>119440</t>
  </si>
  <si>
    <t>AST SECT TO SECT OF STATE</t>
  </si>
  <si>
    <t>501500</t>
  </si>
  <si>
    <t>ATH BUSINESS MAN</t>
  </si>
  <si>
    <t>509950</t>
  </si>
  <si>
    <t>ATH PUBLICITY DIR</t>
  </si>
  <si>
    <t>509970</t>
  </si>
  <si>
    <t>ATHLETIC DIRECTOR</t>
  </si>
  <si>
    <t>509900</t>
  </si>
  <si>
    <t>ATHLETIC TRAINER</t>
  </si>
  <si>
    <t>510150</t>
  </si>
  <si>
    <t>668</t>
  </si>
  <si>
    <t>ATHLETIC TRAVEL COOR</t>
  </si>
  <si>
    <t>142490</t>
  </si>
  <si>
    <t>ATTENDANT</t>
  </si>
  <si>
    <t>109480</t>
  </si>
  <si>
    <t>501800</t>
  </si>
  <si>
    <t>ATTORNEY</t>
  </si>
  <si>
    <t>501810</t>
  </si>
  <si>
    <t>ATTORNEY 1</t>
  </si>
  <si>
    <t>160580</t>
  </si>
  <si>
    <t>ATTORNEY 2</t>
  </si>
  <si>
    <t>160590</t>
  </si>
  <si>
    <t>ATTORNEY 3</t>
  </si>
  <si>
    <t>160600</t>
  </si>
  <si>
    <t>ATTORNEY GENERAL</t>
  </si>
  <si>
    <t>507950</t>
  </si>
  <si>
    <t>ATTORNEY SUPERVISOR</t>
  </si>
  <si>
    <t>160610</t>
  </si>
  <si>
    <t>ATTORNEY/GEN COUNS 3</t>
  </si>
  <si>
    <t>160790</t>
  </si>
  <si>
    <t>ATTORNEY--DEP GEN COUNS 1</t>
  </si>
  <si>
    <t>160620</t>
  </si>
  <si>
    <t>ATTORNEY--DEP GEN COUNS 2</t>
  </si>
  <si>
    <t>160630</t>
  </si>
  <si>
    <t>ATTORNEY--GEN COUNS 1</t>
  </si>
  <si>
    <t>160640</t>
  </si>
  <si>
    <t>ATTORNEY--GEN COUNS 2</t>
  </si>
  <si>
    <t>160650</t>
  </si>
  <si>
    <t>AUCTION MARKET ASST</t>
  </si>
  <si>
    <t>501820</t>
  </si>
  <si>
    <t>AUDIO VISUAL EQUIP OPER</t>
  </si>
  <si>
    <t>110040</t>
  </si>
  <si>
    <t>AUDIO VISUAL PROD SPEC</t>
  </si>
  <si>
    <t>113020</t>
  </si>
  <si>
    <t>AUDIO VISUAL PRODUCT MGR</t>
  </si>
  <si>
    <t>140970</t>
  </si>
  <si>
    <t>AUDIOLOGIST</t>
  </si>
  <si>
    <t>279</t>
  </si>
  <si>
    <t>501850</t>
  </si>
  <si>
    <t>AUDIOLOGIST 1</t>
  </si>
  <si>
    <t>117650</t>
  </si>
  <si>
    <t>AUDIOLOGIST 2</t>
  </si>
  <si>
    <t>117660</t>
  </si>
  <si>
    <t>TRANSIENT - LABORERS &amp; TRADESM</t>
  </si>
  <si>
    <t>991</t>
  </si>
  <si>
    <t>TRANSIENT - PART-TIME COOP EXT</t>
  </si>
  <si>
    <t>995</t>
  </si>
  <si>
    <t>TRANSIENT - SPECIAL EVENTS</t>
  </si>
  <si>
    <t>994</t>
  </si>
  <si>
    <t>TRANSIENT-DAIRY BR TECH - PART</t>
  </si>
  <si>
    <t>990</t>
  </si>
  <si>
    <t>TREAS LEGIS/DEVEL ADMIN</t>
  </si>
  <si>
    <t>153180</t>
  </si>
  <si>
    <t>TREASURER</t>
  </si>
  <si>
    <t>507490</t>
  </si>
  <si>
    <t>008192</t>
  </si>
  <si>
    <t>Piedmont Bible College</t>
  </si>
  <si>
    <t>002956</t>
  </si>
  <si>
    <t>Piedmont College</t>
  </si>
  <si>
    <t>001588</t>
  </si>
  <si>
    <t>Piedmont Tech College</t>
  </si>
  <si>
    <t>003992</t>
  </si>
  <si>
    <t>Piedmont Technical C</t>
  </si>
  <si>
    <t>009646</t>
  </si>
  <si>
    <t>Piedmont Va Cmty College</t>
  </si>
  <si>
    <t>009928</t>
  </si>
  <si>
    <t>Pikes Peak Cmty College</t>
  </si>
  <si>
    <t>008896</t>
  </si>
  <si>
    <t>Pikeville College</t>
  </si>
  <si>
    <t>001980</t>
  </si>
  <si>
    <t>Pima Community College</t>
  </si>
  <si>
    <t>007266</t>
  </si>
  <si>
    <t>Pine Manor College</t>
  </si>
  <si>
    <t>002201</t>
  </si>
  <si>
    <t>Pinebrook Junior College</t>
  </si>
  <si>
    <t>009908</t>
  </si>
  <si>
    <t>Pingle Women's College   In</t>
  </si>
  <si>
    <t>901503</t>
  </si>
  <si>
    <t>Pioneer Community College</t>
  </si>
  <si>
    <t>029029</t>
  </si>
  <si>
    <t>Pisa Univ of</t>
  </si>
  <si>
    <t>900423</t>
  </si>
  <si>
    <t>TUMOR REGISTRY TECHNICIAN 2</t>
  </si>
  <si>
    <t>158830</t>
  </si>
  <si>
    <t>TUMOR REGISTRY TECHNICIAN 3</t>
  </si>
  <si>
    <t>158840</t>
  </si>
  <si>
    <t>TUTOR</t>
  </si>
  <si>
    <t>507710</t>
  </si>
  <si>
    <t>653</t>
  </si>
  <si>
    <t>TV AIR DIRECTOR SUPV</t>
  </si>
  <si>
    <t>113660</t>
  </si>
  <si>
    <t>900614</t>
  </si>
  <si>
    <t>Grad Theol Un Jt Library</t>
  </si>
  <si>
    <t>010672</t>
  </si>
  <si>
    <t>Graduate Theol Union</t>
  </si>
  <si>
    <t>001207</t>
  </si>
  <si>
    <t>Grahm Junior College</t>
  </si>
  <si>
    <t>002136</t>
  </si>
  <si>
    <t>Grambling State U</t>
  </si>
  <si>
    <t>002006</t>
  </si>
  <si>
    <t>Granada Univ</t>
  </si>
  <si>
    <t>900581</t>
  </si>
  <si>
    <t>Grand Canyon College</t>
  </si>
  <si>
    <t>001074</t>
  </si>
  <si>
    <t>Grand Rapids Bapt C &amp; Sem</t>
  </si>
  <si>
    <t>002266</t>
  </si>
  <si>
    <t>Grand Rapids Jr College</t>
  </si>
  <si>
    <t>002267</t>
  </si>
  <si>
    <t>Grand Rapids Sch Bible</t>
  </si>
  <si>
    <t>012312</t>
  </si>
  <si>
    <t>Grand Valley St Colleges</t>
  </si>
  <si>
    <t>002268</t>
  </si>
  <si>
    <t>Grand View College</t>
  </si>
  <si>
    <t>001867</t>
  </si>
  <si>
    <t>Grant Medical Sch</t>
  </si>
  <si>
    <t>900338</t>
  </si>
  <si>
    <t>Gratz College</t>
  </si>
  <si>
    <t>004058</t>
  </si>
  <si>
    <t>Grays Harbor College</t>
  </si>
  <si>
    <t>003779</t>
  </si>
  <si>
    <t>Grayson Co Junior College</t>
  </si>
  <si>
    <t>003570</t>
  </si>
  <si>
    <t>Graz Univ</t>
  </si>
  <si>
    <t>900030</t>
  </si>
  <si>
    <t>Great China University</t>
  </si>
  <si>
    <t>900858</t>
  </si>
  <si>
    <t>Great Falls,College of</t>
  </si>
  <si>
    <t>002527</t>
  </si>
  <si>
    <t>Great Lakes Bible College</t>
  </si>
  <si>
    <t>002269</t>
  </si>
  <si>
    <t>Greater Hartford CC</t>
  </si>
  <si>
    <t>007635</t>
  </si>
  <si>
    <t>Greater New Haven Tech C</t>
  </si>
  <si>
    <t>ELECT FOREMAN-HIGH VOLT</t>
  </si>
  <si>
    <t>145420</t>
  </si>
  <si>
    <t>ELECT LEADER-HIGH VOLT</t>
  </si>
  <si>
    <t>145430</t>
  </si>
  <si>
    <t>ELECT MGR</t>
  </si>
  <si>
    <t>133230</t>
  </si>
  <si>
    <t>ELECT SPEC 1</t>
  </si>
  <si>
    <t>133500</t>
  </si>
  <si>
    <t>ELECT SPEC 2</t>
  </si>
  <si>
    <t>133510</t>
  </si>
  <si>
    <t>ELECT SPEC LEADER</t>
  </si>
  <si>
    <t>153160</t>
  </si>
  <si>
    <t>ELECT SUPV</t>
  </si>
  <si>
    <t>133220</t>
  </si>
  <si>
    <t>ELECTION COST DIST SPEC</t>
  </si>
  <si>
    <t>162160</t>
  </si>
  <si>
    <t>ELECTION COST DIST SUPV</t>
  </si>
  <si>
    <t>162170</t>
  </si>
  <si>
    <t>ELECTRICAL SUPT/CAMPUS</t>
  </si>
  <si>
    <t>129950</t>
  </si>
  <si>
    <t>ELECTRICIAN</t>
  </si>
  <si>
    <t>128770</t>
  </si>
  <si>
    <t>504020</t>
  </si>
  <si>
    <t>109650</t>
  </si>
  <si>
    <t>BEHAVIOR SHAPING SUPV</t>
  </si>
  <si>
    <t>109660</t>
  </si>
  <si>
    <t>BEHAVIOR THERAPIST</t>
  </si>
  <si>
    <t>508220</t>
  </si>
  <si>
    <t>BIBLIOGRAPHER</t>
  </si>
  <si>
    <t>858</t>
  </si>
  <si>
    <t>BIOLOGIST</t>
  </si>
  <si>
    <t>501880</t>
  </si>
  <si>
    <t>BIOLOGIST 1</t>
  </si>
  <si>
    <t>160700</t>
  </si>
  <si>
    <t>BIOLOGIST 2</t>
  </si>
  <si>
    <t>160710</t>
  </si>
  <si>
    <t>BIOLOGIST 3</t>
  </si>
  <si>
    <t>160720</t>
  </si>
  <si>
    <t>BIOLOGIST ASST DIV ADMIN</t>
  </si>
  <si>
    <t>160760</t>
  </si>
  <si>
    <t>BIOLOGIST DIVISION ADMIN</t>
  </si>
  <si>
    <t>160770</t>
  </si>
  <si>
    <t>BIOLOGIST MANAGER</t>
  </si>
  <si>
    <t>160740</t>
  </si>
  <si>
    <t>BIOLOGIST PROGRAM MANAGER</t>
  </si>
  <si>
    <t>160750</t>
  </si>
  <si>
    <t>BIOLOGIST SUPERVISOR</t>
  </si>
  <si>
    <t>160730</t>
  </si>
  <si>
    <t>BIOMED EQUIP MAINT. MGR.</t>
  </si>
  <si>
    <t>129880</t>
  </si>
  <si>
    <t>BIOMED EQUIP TECH APPRENT</t>
  </si>
  <si>
    <t>128660</t>
  </si>
  <si>
    <t>BIOMED EQUIP TECH FOREMAN</t>
  </si>
  <si>
    <t>128590</t>
  </si>
  <si>
    <t>BIOMED EQUIP TECH LEADER</t>
  </si>
  <si>
    <t>128570</t>
  </si>
  <si>
    <t>BIOMED EQUIP TECHNICIAN</t>
  </si>
  <si>
    <t>128580</t>
  </si>
  <si>
    <t>BIOSTATISTICIAN</t>
  </si>
  <si>
    <t>136800</t>
  </si>
  <si>
    <t>BLIND SVCS EXEC DIR</t>
  </si>
  <si>
    <t>158040</t>
  </si>
  <si>
    <t>BOAT CAPTAIN</t>
  </si>
  <si>
    <t>102550</t>
  </si>
  <si>
    <t>BOATING CONCESSIONS SUPV</t>
  </si>
  <si>
    <t>115300</t>
  </si>
  <si>
    <t>BOILER FLOOR ATTEND</t>
  </si>
  <si>
    <t>501890</t>
  </si>
  <si>
    <t>BOOKKEEPER</t>
  </si>
  <si>
    <t>501980</t>
  </si>
  <si>
    <t>BOOKMOBILE ASST</t>
  </si>
  <si>
    <t>501930</t>
  </si>
  <si>
    <t>BOOKMOBILE LIBRA</t>
  </si>
  <si>
    <t>501940</t>
  </si>
  <si>
    <t>BOOKSTORE MANAGER</t>
  </si>
  <si>
    <t>510200</t>
  </si>
  <si>
    <t>BOYD PROFESSOR</t>
  </si>
  <si>
    <t>703</t>
  </si>
  <si>
    <t>BREATH ANAL INST SPEC</t>
  </si>
  <si>
    <t>128600</t>
  </si>
  <si>
    <t>BREATH ANAL INST SPEC APP</t>
  </si>
  <si>
    <t>128560</t>
  </si>
  <si>
    <t>BREATH ANAL SUPERVISOR</t>
  </si>
  <si>
    <t>128610</t>
  </si>
  <si>
    <t>BRICKLAYER</t>
  </si>
  <si>
    <t>501960</t>
  </si>
  <si>
    <t>BRIDGE INSPECT PROG MGR</t>
  </si>
  <si>
    <t>144940</t>
  </si>
  <si>
    <t>BRIDGE INSPECT TEAM LDR</t>
  </si>
  <si>
    <t>103950</t>
  </si>
  <si>
    <t>BRIDGE MAINT AST SUP/STWD</t>
  </si>
  <si>
    <t>152000</t>
  </si>
  <si>
    <t>BRIDGE MAINT SPEC SUPV</t>
  </si>
  <si>
    <t>Account</t>
  </si>
  <si>
    <t>PAINTER FOREMAN</t>
  </si>
  <si>
    <t>129450</t>
  </si>
  <si>
    <t>505200</t>
  </si>
  <si>
    <t>PAINTER MASTER</t>
  </si>
  <si>
    <t>130210</t>
  </si>
  <si>
    <t>PARAEDUCATOR</t>
  </si>
  <si>
    <t>506930</t>
  </si>
  <si>
    <t>PARALEGAL 2</t>
  </si>
  <si>
    <t>113470</t>
  </si>
  <si>
    <t>PARAPROFESSIONAL SUPER</t>
  </si>
  <si>
    <t>510420</t>
  </si>
  <si>
    <t>PARISH HWY MAINT SUPT</t>
  </si>
  <si>
    <t>134120</t>
  </si>
  <si>
    <t>PARISH MAINT SPECIALIST</t>
  </si>
  <si>
    <t>107720</t>
  </si>
  <si>
    <t>PARK ATTENDANT</t>
  </si>
  <si>
    <t>505680</t>
  </si>
  <si>
    <t>PARK MANAGER TRAINEE</t>
  </si>
  <si>
    <t>115820</t>
  </si>
  <si>
    <t>PARK RANGER 1</t>
  </si>
  <si>
    <t>115840</t>
  </si>
  <si>
    <t>PARK RANGER 2</t>
  </si>
  <si>
    <t>115850</t>
  </si>
  <si>
    <t>PARK RANGER SPECIALIST</t>
  </si>
  <si>
    <t>115830</t>
  </si>
  <si>
    <t>PARKING LOT ATTENDANT</t>
  </si>
  <si>
    <t>122370</t>
  </si>
  <si>
    <t>PARKS ASST CHIEF/OPER</t>
  </si>
  <si>
    <t>PERSONNEL TECH</t>
  </si>
  <si>
    <t>505420</t>
  </si>
  <si>
    <t>PEST CONTROL SPEC SUPV</t>
  </si>
  <si>
    <t>146310</t>
  </si>
  <si>
    <t>PEST CONTROL SPECIALIST</t>
  </si>
  <si>
    <t>133010</t>
  </si>
  <si>
    <t>PEST CONTROL WORKER</t>
  </si>
  <si>
    <t>505730</t>
  </si>
  <si>
    <t>PETRO ANALYST</t>
  </si>
  <si>
    <t>156180</t>
  </si>
  <si>
    <t>PETRO ANALYST ADV</t>
  </si>
  <si>
    <t>156150</t>
  </si>
  <si>
    <t>PETRO ANALYST MGR</t>
  </si>
  <si>
    <t>156140</t>
  </si>
  <si>
    <t>PETRO ENG PIPELINES ADM 2</t>
  </si>
  <si>
    <t>108940</t>
  </si>
  <si>
    <t>PETRO ENGINEER</t>
  </si>
  <si>
    <t>108180</t>
  </si>
  <si>
    <t>PETRO ENGINEER ADM 1</t>
  </si>
  <si>
    <t>108900</t>
  </si>
  <si>
    <t>PETRO ENGINEER ADM 2</t>
  </si>
  <si>
    <t>108910</t>
  </si>
  <si>
    <t>PETRO ENGINEER ADVANCED</t>
  </si>
  <si>
    <t>108190</t>
  </si>
  <si>
    <t>PETRO ENGINEER MANAGER</t>
  </si>
  <si>
    <t>108200</t>
  </si>
  <si>
    <t>PETRO ENG-IN-TRNG 1</t>
  </si>
  <si>
    <t>108220</t>
  </si>
  <si>
    <t>PETRO ENG-IN-TRNG 2</t>
  </si>
  <si>
    <t>108230</t>
  </si>
  <si>
    <t>PETRO ENG-IN-TRNG APPL</t>
  </si>
  <si>
    <t>108210</t>
  </si>
  <si>
    <t>PETRO LANDMAN CHIEF</t>
  </si>
  <si>
    <t>154660</t>
  </si>
  <si>
    <t>PH LAB ASST DIR</t>
  </si>
  <si>
    <t>164520</t>
  </si>
  <si>
    <t>PH LAB DIR</t>
  </si>
  <si>
    <t>164530</t>
  </si>
  <si>
    <t>PH LAB SCI 1</t>
  </si>
  <si>
    <t>164570</t>
  </si>
  <si>
    <t>PH LAB SCI 2</t>
  </si>
  <si>
    <t>164580</t>
  </si>
  <si>
    <t>PH LAB SCI 3</t>
  </si>
  <si>
    <t>164590</t>
  </si>
  <si>
    <t>PH LAB SCI MGR</t>
  </si>
  <si>
    <t>164540</t>
  </si>
  <si>
    <t>PH LAB SCI RES ASSOC</t>
  </si>
  <si>
    <t>164560</t>
  </si>
  <si>
    <t>PH LAB SCI SUPV</t>
  </si>
  <si>
    <t>164600</t>
  </si>
  <si>
    <t>PH LAB SCI TECH MASTER</t>
  </si>
  <si>
    <t>164550</t>
  </si>
  <si>
    <t>PHARM DIR 3</t>
  </si>
  <si>
    <t>160660</t>
  </si>
  <si>
    <t>PHARMACIST</t>
  </si>
  <si>
    <t>505770</t>
  </si>
  <si>
    <t>PHARMACIST ASSISTANT</t>
  </si>
  <si>
    <t>111270</t>
  </si>
  <si>
    <t>111240</t>
  </si>
  <si>
    <t>PHARMACIST SUPERVISOR 1</t>
  </si>
  <si>
    <t>111220</t>
  </si>
  <si>
    <t>PHARMACIST SUPERVISOR 2</t>
  </si>
  <si>
    <t>111250</t>
  </si>
  <si>
    <t>PHARMACIST/CLINICAL SUPV</t>
  </si>
  <si>
    <t>111130</t>
  </si>
  <si>
    <t>PHARMACIST/DIR/PHARM OPER</t>
  </si>
  <si>
    <t>111140</t>
  </si>
  <si>
    <t>PHARMACIST/PROVID CONS</t>
  </si>
  <si>
    <t>111190</t>
  </si>
  <si>
    <t>PHARMACIST/STAFF</t>
  </si>
  <si>
    <t>111210</t>
  </si>
  <si>
    <t>111170</t>
  </si>
  <si>
    <t>PHARMACIST--PHARMACY INSPECTOR</t>
  </si>
  <si>
    <t>111150</t>
  </si>
  <si>
    <t>PHARMACOLOGIST</t>
  </si>
  <si>
    <t>505760</t>
  </si>
  <si>
    <t>PHARMACY ASST 1</t>
  </si>
  <si>
    <t>508900</t>
  </si>
  <si>
    <t>PHARMACY ASST 2</t>
  </si>
  <si>
    <t>508910</t>
  </si>
  <si>
    <t>PHARMACY ASST 3</t>
  </si>
  <si>
    <t>508920</t>
  </si>
  <si>
    <t>PHARMACY DIRECTOR 2</t>
  </si>
  <si>
    <t>111290</t>
  </si>
  <si>
    <t>PHARMACY EXTERN</t>
  </si>
  <si>
    <t>505740</t>
  </si>
  <si>
    <t>PHARMACY TECH TRAINEE</t>
  </si>
  <si>
    <t>111310</t>
  </si>
  <si>
    <t>PHARMACY TECH/UNIT DOSE</t>
  </si>
  <si>
    <t>111090</t>
  </si>
  <si>
    <t>PHARMACY TECHNICIAN</t>
  </si>
  <si>
    <t>111300</t>
  </si>
  <si>
    <t>159350</t>
  </si>
  <si>
    <t>159340</t>
  </si>
  <si>
    <t>PHLEBOTOMIST</t>
  </si>
  <si>
    <t>510400</t>
  </si>
  <si>
    <t>PHLEBOTOMIST 1</t>
  </si>
  <si>
    <t>118330</t>
  </si>
  <si>
    <t>160940</t>
  </si>
  <si>
    <t>EMER ROOM PHYSICIAN</t>
  </si>
  <si>
    <t>508330</t>
  </si>
  <si>
    <t>EMERG MED SVC DIR</t>
  </si>
  <si>
    <t>152510</t>
  </si>
  <si>
    <t>EMERG MED SVC SPEC/EMT</t>
  </si>
  <si>
    <t>152520</t>
  </si>
  <si>
    <t>EMERG MED SVC TRNG SPEC</t>
  </si>
  <si>
    <t>152820</t>
  </si>
  <si>
    <t>EMERG MED TECH/BASIC</t>
  </si>
  <si>
    <t>116180</t>
  </si>
  <si>
    <t>EMERG MED TECH/INTERMED</t>
  </si>
  <si>
    <t>116190</t>
  </si>
  <si>
    <t>EMERG MED TECH/SUPV</t>
  </si>
  <si>
    <t>116210</t>
  </si>
  <si>
    <t>EMERG PREP COMM SPEC 1</t>
  </si>
  <si>
    <t>131820</t>
  </si>
  <si>
    <t>EMERG PREP COMM SPEC 2</t>
  </si>
  <si>
    <t>131830</t>
  </si>
  <si>
    <t>EMERG PREP COMM SPEC 3</t>
  </si>
  <si>
    <t>131840</t>
  </si>
  <si>
    <t>EMERG PREP MGMT ANAL/FLD</t>
  </si>
  <si>
    <t>124350</t>
  </si>
  <si>
    <t>EMERG PREP MGMT ANALYST 1</t>
  </si>
  <si>
    <t>124360</t>
  </si>
  <si>
    <t>EMERG PREP MGMT ANALYST 3</t>
  </si>
  <si>
    <t>124390</t>
  </si>
  <si>
    <t>EMERG PREP MGMT ANALYST 4</t>
  </si>
  <si>
    <t>124400</t>
  </si>
  <si>
    <t>EMERG PREP MGMT ANALYST 5</t>
  </si>
  <si>
    <t>124410</t>
  </si>
  <si>
    <t>EMERG PREP MGT ANALYST 2</t>
  </si>
  <si>
    <t>124370</t>
  </si>
  <si>
    <t>EMP SEC JOB SERVICE DIR</t>
  </si>
  <si>
    <t>116990</t>
  </si>
  <si>
    <t>EMP SEC OPERATIONS ANAL 1</t>
  </si>
  <si>
    <t>117000</t>
  </si>
  <si>
    <t>EMP SEC OPERATIONS ANAL 2</t>
  </si>
  <si>
    <t>117010</t>
  </si>
  <si>
    <t>EMP SEC PLACE CHIEF</t>
  </si>
  <si>
    <t>116980</t>
  </si>
  <si>
    <t>EMPL SEC INTERV TR</t>
  </si>
  <si>
    <t>504140</t>
  </si>
  <si>
    <t>EMPLOYEE ASSISTANCE OFCR</t>
  </si>
  <si>
    <t>504130</t>
  </si>
  <si>
    <t>EMPLOYEE BENEFITS OFFICER</t>
  </si>
  <si>
    <t>556</t>
  </si>
  <si>
    <t>EMPLOYMENT INTERV</t>
  </si>
  <si>
    <t>504050</t>
  </si>
  <si>
    <t>ENERGY ENGINEER ADM</t>
  </si>
  <si>
    <t>108810</t>
  </si>
  <si>
    <t>ENERGY ENGINEER MANAGER 1</t>
  </si>
  <si>
    <t>141510</t>
  </si>
  <si>
    <t>ENERGY ENGINEER MANAGER 2</t>
  </si>
  <si>
    <t>147770</t>
  </si>
  <si>
    <t>123740</t>
  </si>
  <si>
    <t>ENG ASSISTANT</t>
  </si>
  <si>
    <t>104130</t>
  </si>
  <si>
    <t>ENG MATERIAL MANAGER</t>
  </si>
  <si>
    <t>109170</t>
  </si>
  <si>
    <t>ENG MATERIAL SPEC ADV</t>
  </si>
  <si>
    <t>148830</t>
  </si>
  <si>
    <t>ENG TECH CONTRACT SERVICES</t>
  </si>
  <si>
    <t>109020</t>
  </si>
  <si>
    <t>ENG TECH SUPV 1</t>
  </si>
  <si>
    <t>109210</t>
  </si>
  <si>
    <t>ENG TECH SUPV 2</t>
  </si>
  <si>
    <t>144770</t>
  </si>
  <si>
    <t>MEDICAL RECORDS TECH 1</t>
  </si>
  <si>
    <t>122260</t>
  </si>
  <si>
    <t>MEDICAL RECORDS TECH 2</t>
  </si>
  <si>
    <t>122270</t>
  </si>
  <si>
    <t>MEDICAL RESEARCH ASST</t>
  </si>
  <si>
    <t>118120</t>
  </si>
  <si>
    <t>DEP ST FIRE MAR/MAN HOM 1</t>
  </si>
  <si>
    <t>164240</t>
  </si>
  <si>
    <t>DEP ST FIRE MAR/MAN HOM 2</t>
  </si>
  <si>
    <t>164250</t>
  </si>
  <si>
    <t>DEP ST FIRE MAR/MAN HOM 3</t>
  </si>
  <si>
    <t>164260</t>
  </si>
  <si>
    <t>DEP ST FIRE MAR/MECH 1</t>
  </si>
  <si>
    <t>164200</t>
  </si>
  <si>
    <t>DEP ST FIRE MAR/MECH 2</t>
  </si>
  <si>
    <t>164210</t>
  </si>
  <si>
    <t>DEP ST FIRE MAR/MECH 3</t>
  </si>
  <si>
    <t>164220</t>
  </si>
  <si>
    <t>DEP STATE FIR/SP PR RES</t>
  </si>
  <si>
    <t>164800</t>
  </si>
  <si>
    <t>DEP STATE LIBRARIAN</t>
  </si>
  <si>
    <t>164000</t>
  </si>
  <si>
    <t>DEPARTMENT HEAD</t>
  </si>
  <si>
    <t>502800</t>
  </si>
  <si>
    <t>DEPARTMENT HEAD/CHAIRMAN</t>
  </si>
  <si>
    <t>710</t>
  </si>
  <si>
    <t>DEPT INFO REP</t>
  </si>
  <si>
    <t>502770</t>
  </si>
  <si>
    <t>DEPUTY</t>
  </si>
  <si>
    <t>510250</t>
  </si>
  <si>
    <t>DEPUTY ASSISTANT</t>
  </si>
  <si>
    <t>502850</t>
  </si>
  <si>
    <t>DEPUTY ASST SECRETARY 1</t>
  </si>
  <si>
    <t>119600</t>
  </si>
  <si>
    <t>DEPUTY ASST SECRETARY 2</t>
  </si>
  <si>
    <t>119640</t>
  </si>
  <si>
    <t>DEPUTY ASST SECRETARY 3</t>
  </si>
  <si>
    <t>119660</t>
  </si>
  <si>
    <t>DEPUTY ASST SECTY</t>
  </si>
  <si>
    <t>502940</t>
  </si>
  <si>
    <t>DEPUTY CHF OF STAFF</t>
  </si>
  <si>
    <t>502920</t>
  </si>
  <si>
    <t>DEPUTY CHIEF</t>
  </si>
  <si>
    <t>510220</t>
  </si>
  <si>
    <t>DEPUTY COMMISS/SECURITIES</t>
  </si>
  <si>
    <t>113920</t>
  </si>
  <si>
    <t>DEPUTY DIRECTOR</t>
  </si>
  <si>
    <t>503100</t>
  </si>
  <si>
    <t>DEPUTY EQUIP SUPR</t>
  </si>
  <si>
    <t>503790</t>
  </si>
  <si>
    <t>DEPUTY EXEC DIR</t>
  </si>
  <si>
    <t>502970</t>
  </si>
  <si>
    <t>DEPUTY SECRETARY</t>
  </si>
  <si>
    <t>503040</t>
  </si>
  <si>
    <t>DEPUTY UNDERSECRETARY 1</t>
  </si>
  <si>
    <t>119670</t>
  </si>
  <si>
    <t>DEPUTY UNDERSECRETARY 2</t>
  </si>
  <si>
    <t>119680</t>
  </si>
  <si>
    <t>DEPUTY UNDERSECRETARY 3</t>
  </si>
  <si>
    <t>119690</t>
  </si>
  <si>
    <t>DERMATOLOGIST</t>
  </si>
  <si>
    <t>503090</t>
  </si>
  <si>
    <t>DESIGN ENGINEER</t>
  </si>
  <si>
    <t>108300</t>
  </si>
  <si>
    <t>DESIGN ENGINEER ADVANCED</t>
  </si>
  <si>
    <t>154670</t>
  </si>
  <si>
    <t>DESIGN ENGINEER SUPV 2</t>
  </si>
  <si>
    <t>108290</t>
  </si>
  <si>
    <t>DESIGNATED PROFESSOR</t>
  </si>
  <si>
    <t>708</t>
  </si>
  <si>
    <t>DEVELOPER</t>
  </si>
  <si>
    <t>503080</t>
  </si>
  <si>
    <t>DEVELOPMENTALIST</t>
  </si>
  <si>
    <t>125470</t>
  </si>
  <si>
    <t>DHHR EXECUTIVE MGT CONS</t>
  </si>
  <si>
    <t>123240</t>
  </si>
  <si>
    <t>DHHR PLANNING MANAGER</t>
  </si>
  <si>
    <t>143320</t>
  </si>
  <si>
    <t>DHHR RECOVERY SPECIALIST</t>
  </si>
  <si>
    <t>150950</t>
  </si>
  <si>
    <t>DHHR SECURITY COORDINATOR</t>
  </si>
  <si>
    <t>131730</t>
  </si>
  <si>
    <t>DIABETIC TEACHING NURSE</t>
  </si>
  <si>
    <t>505</t>
  </si>
  <si>
    <t>DIAGNOSTICIAN - VETERINARY MED</t>
  </si>
  <si>
    <t>530</t>
  </si>
  <si>
    <t>DIALYSIS TECHNICIAN 1</t>
  </si>
  <si>
    <t>134240</t>
  </si>
  <si>
    <t>DIALYSIS TECHNICIAN 2</t>
  </si>
  <si>
    <t>134250</t>
  </si>
  <si>
    <t>DIALYSIS TECHNICIAN 3</t>
  </si>
  <si>
    <t>134260</t>
  </si>
  <si>
    <t>DIET CLERK</t>
  </si>
  <si>
    <t>140810</t>
  </si>
  <si>
    <t>DIETETIC INTERN</t>
  </si>
  <si>
    <t>502790</t>
  </si>
  <si>
    <t>DIETETIC TECHNICIAN</t>
  </si>
  <si>
    <t>148210</t>
  </si>
  <si>
    <t>DIETETIC TRAINEE</t>
  </si>
  <si>
    <t>503800</t>
  </si>
  <si>
    <t>DIETITIAN</t>
  </si>
  <si>
    <t>123440</t>
  </si>
  <si>
    <t>509490</t>
  </si>
  <si>
    <t>573</t>
  </si>
  <si>
    <t>DIETITIAN MANAGER 1</t>
  </si>
  <si>
    <t>123460</t>
  </si>
  <si>
    <t>DIETITIAN MANAGER 2</t>
  </si>
  <si>
    <t>123470</t>
  </si>
  <si>
    <t>DIETITIAN MANAGER 3</t>
  </si>
  <si>
    <t>123480</t>
  </si>
  <si>
    <t>DIGITIZER</t>
  </si>
  <si>
    <t>503810</t>
  </si>
  <si>
    <t>DIR AMBULATORY CARE</t>
  </si>
  <si>
    <t>503840</t>
  </si>
  <si>
    <t>DIR BUS &amp; FISCAL AFFAIRS</t>
  </si>
  <si>
    <t>509240</t>
  </si>
  <si>
    <t>DIR C S INTRAMURAL</t>
  </si>
  <si>
    <t>503710</t>
  </si>
  <si>
    <t>DIR CLINICAL MGMT SYSTEMS</t>
  </si>
  <si>
    <t>116</t>
  </si>
  <si>
    <t>DIR COMP PAY CONT</t>
  </si>
  <si>
    <t>503750</t>
  </si>
  <si>
    <t>DIR DATA PROCESSING</t>
  </si>
  <si>
    <t>509340</t>
  </si>
  <si>
    <t>DIR EMER SERVICES</t>
  </si>
  <si>
    <t>503850</t>
  </si>
  <si>
    <t>508450</t>
  </si>
  <si>
    <t>DIR GEN INST DIV</t>
  </si>
  <si>
    <t>509700</t>
  </si>
  <si>
    <t>DIR GR INS OPER</t>
  </si>
  <si>
    <t>503740</t>
  </si>
  <si>
    <t>DIR INFOR SERVICES</t>
  </si>
  <si>
    <t>509360</t>
  </si>
  <si>
    <t>DIR INST RESEARCH</t>
  </si>
  <si>
    <t>509320</t>
  </si>
  <si>
    <t>DIR INSTR RESEA DIV</t>
  </si>
  <si>
    <t>509120</t>
  </si>
  <si>
    <t>DIR NURSE EDUC</t>
  </si>
  <si>
    <t>508200</t>
  </si>
  <si>
    <t>MIN PRODUCT ANALYST 1</t>
  </si>
  <si>
    <t>139900</t>
  </si>
  <si>
    <t>MIN PRODUCT ANALYST 2</t>
  </si>
  <si>
    <t>139920</t>
  </si>
  <si>
    <t>MIN PRODUCT ASST MANAGER</t>
  </si>
  <si>
    <t>139950</t>
  </si>
  <si>
    <t>MIN PRODUCT MANAGER</t>
  </si>
  <si>
    <t>139960</t>
  </si>
  <si>
    <t>MIN PRODUCT SPECIALIST</t>
  </si>
  <si>
    <t>139930</t>
  </si>
  <si>
    <t>MIN PRODUCT SUPERVISOR</t>
  </si>
  <si>
    <t>CJ DATA ENT VER COR</t>
  </si>
  <si>
    <t>502930</t>
  </si>
  <si>
    <t>CJ QUAL CONT TECH</t>
  </si>
  <si>
    <t>506270</t>
  </si>
  <si>
    <t>CLAIM SERVICE ASST</t>
  </si>
  <si>
    <t>502010</t>
  </si>
  <si>
    <t>CLAIMS ADJUSTER</t>
  </si>
  <si>
    <t>502110</t>
  </si>
  <si>
    <t>CLAIMS SERVICE MGR</t>
  </si>
  <si>
    <t>502100</t>
  </si>
  <si>
    <t>CLAIMS SERVICE REP</t>
  </si>
  <si>
    <t>Tenure Review Date</t>
  </si>
  <si>
    <t>Degree</t>
  </si>
  <si>
    <t>Institution</t>
  </si>
  <si>
    <t>DIR NURSE EDUCATION</t>
  </si>
  <si>
    <t>503830</t>
  </si>
  <si>
    <t>DIR NURSING SERVICE</t>
  </si>
  <si>
    <t>503880</t>
  </si>
  <si>
    <t>508120</t>
  </si>
  <si>
    <t>DIR OF MEDICAL SERV</t>
  </si>
  <si>
    <t>503720</t>
  </si>
  <si>
    <t>DIR OF PURCHASING</t>
  </si>
  <si>
    <t>503770</t>
  </si>
  <si>
    <t>DIR OF RADIOTHERAPY</t>
  </si>
  <si>
    <t>503950</t>
  </si>
  <si>
    <t>DIR OF SPORTS INFORMATION</t>
  </si>
  <si>
    <t>510140</t>
  </si>
  <si>
    <t>DIR PED INT CARE</t>
  </si>
  <si>
    <t>503930</t>
  </si>
  <si>
    <t>DIR PREMATURE UNIT</t>
  </si>
  <si>
    <t>503900</t>
  </si>
  <si>
    <t>DIR PSYCHIATRY</t>
  </si>
  <si>
    <t>503860</t>
  </si>
  <si>
    <t>DIR QUALITY ASSUR</t>
  </si>
  <si>
    <t>503870</t>
  </si>
  <si>
    <t>508250</t>
  </si>
  <si>
    <t>102910</t>
  </si>
  <si>
    <t>ENGINEERING TECHNICIAN 1</t>
  </si>
  <si>
    <t>161000</t>
  </si>
  <si>
    <t>ENGINEERING TECHNICIAN 2</t>
  </si>
  <si>
    <t>161010</t>
  </si>
  <si>
    <t>DIR SATELLITES</t>
  </si>
  <si>
    <t>508340</t>
  </si>
  <si>
    <t>DIR SCH OF ANETHESI</t>
  </si>
  <si>
    <t>508480</t>
  </si>
  <si>
    <t>DIR SCH OF NURSING</t>
  </si>
  <si>
    <t>503890</t>
  </si>
  <si>
    <t>DIR STUD AID &amp; SCHL</t>
  </si>
  <si>
    <t>503730</t>
  </si>
  <si>
    <t>DIR STUD SER DIV</t>
  </si>
  <si>
    <t>509500</t>
  </si>
  <si>
    <t>DIR SURG INT CARE</t>
  </si>
  <si>
    <t>503940</t>
  </si>
  <si>
    <t>DIRECTOR OF STUDENT DEVELOPMEN</t>
  </si>
  <si>
    <t>152</t>
  </si>
  <si>
    <t>DIRECTOR OF STUDENT HEALTH SER</t>
  </si>
  <si>
    <t>138</t>
  </si>
  <si>
    <t>DIRECTOR OF STUDENT MEDIA</t>
  </si>
  <si>
    <t>149</t>
  </si>
  <si>
    <t>DIRECTOR OF STUDENT PLACEMENT</t>
  </si>
  <si>
    <t>137</t>
  </si>
  <si>
    <t>DIRECTOR OF UNION/UNIVERSITY C</t>
  </si>
  <si>
    <t>131</t>
  </si>
  <si>
    <t>DIRECTOR OF UNIVERSITY PRESS</t>
  </si>
  <si>
    <t>139</t>
  </si>
  <si>
    <t>DIRECTOR OF UNIVERSITY STORES</t>
  </si>
  <si>
    <t>153</t>
  </si>
  <si>
    <t>DIRECTOR PERSONNEL</t>
  </si>
  <si>
    <t>509380</t>
  </si>
  <si>
    <t>DIRECTOR-DIV OF ADMIN LAW</t>
  </si>
  <si>
    <t>503200</t>
  </si>
  <si>
    <t>DIS DETERM AREA MGR</t>
  </si>
  <si>
    <t>157450</t>
  </si>
  <si>
    <t>DIS DETERM ASST AREA MGR</t>
  </si>
  <si>
    <t>157460</t>
  </si>
  <si>
    <t>DIS DETERM EXAMINER 1</t>
  </si>
  <si>
    <t>135930</t>
  </si>
  <si>
    <t>DIS DETERM EXAMINER 2</t>
  </si>
  <si>
    <t>105290</t>
  </si>
  <si>
    <t>DIS DETERM MED LIASON OFF</t>
  </si>
  <si>
    <t>105270</t>
  </si>
  <si>
    <t>DIS DETERM QUA ASSR REV 1</t>
  </si>
  <si>
    <t>154580</t>
  </si>
  <si>
    <t>DIS DETERM QUA ASSR REV 2</t>
  </si>
  <si>
    <t>154590</t>
  </si>
  <si>
    <t>DIS DETERM QUA ASSR SUP</t>
  </si>
  <si>
    <t>154610</t>
  </si>
  <si>
    <t>DIS DETERM SPECIALIST</t>
  </si>
  <si>
    <t>105310</t>
  </si>
  <si>
    <t>DIS DETERM UNIT SUPV</t>
  </si>
  <si>
    <t>105320</t>
  </si>
  <si>
    <t>DISEASE INTERV SPEC 1</t>
  </si>
  <si>
    <t>158430</t>
  </si>
  <si>
    <t>DISEASE INTERV SPEC 2</t>
  </si>
  <si>
    <t>158440</t>
  </si>
  <si>
    <t>DISEASE INTERV SPEC 3</t>
  </si>
  <si>
    <t>158450</t>
  </si>
  <si>
    <t>DISEASE INTERV SPEC SUP 1</t>
  </si>
  <si>
    <t>158460</t>
  </si>
  <si>
    <t>DISEASE INTERV SPEC SUP 2</t>
  </si>
  <si>
    <t>158470</t>
  </si>
  <si>
    <t>DISTINGUISHED PROFESSOR</t>
  </si>
  <si>
    <t>704</t>
  </si>
  <si>
    <t>DISTRICT AGENT</t>
  </si>
  <si>
    <t>806</t>
  </si>
  <si>
    <t>DISTRICT ENG MAT SPEC SUP</t>
  </si>
  <si>
    <t>143200</t>
  </si>
  <si>
    <t>DISTRICT ENGINEER</t>
  </si>
  <si>
    <t>107660</t>
  </si>
  <si>
    <t>DISTRICT ENGINEER ADM</t>
  </si>
  <si>
    <t>109250</t>
  </si>
  <si>
    <t>DISTRICT ENGINEER MGR 1</t>
  </si>
  <si>
    <t>109470</t>
  </si>
  <si>
    <t>DISTRICT ENGINEER MGR 2</t>
  </si>
  <si>
    <t>107640</t>
  </si>
  <si>
    <t>DISTRICT ENGINEER SUPV 1</t>
  </si>
  <si>
    <t>109230</t>
  </si>
  <si>
    <t>DISTRICT PETROL ENG SPEC</t>
  </si>
  <si>
    <t>151540</t>
  </si>
  <si>
    <t>DISTRICT SIGN SPEC 1</t>
  </si>
  <si>
    <t>151980</t>
  </si>
  <si>
    <t>DISTRICT SIGN SPEC 2</t>
  </si>
  <si>
    <t>151990</t>
  </si>
  <si>
    <t>DISTRICT TRAFFIC OP SPEC</t>
  </si>
  <si>
    <t>141620</t>
  </si>
  <si>
    <t>DISTRICT UTIL/PERMIT SP 2</t>
  </si>
  <si>
    <t>151370</t>
  </si>
  <si>
    <t>DIV ADMIN SPACE/PLAN MGR</t>
  </si>
  <si>
    <t>158320</t>
  </si>
  <si>
    <t>DIVISION LEADER</t>
  </si>
  <si>
    <t>809</t>
  </si>
  <si>
    <t>DOCTOR ATHLETIC COM</t>
  </si>
  <si>
    <t>503760</t>
  </si>
  <si>
    <t>DORMITORY COUNSELOR 2</t>
  </si>
  <si>
    <t>154370</t>
  </si>
  <si>
    <t>DORMITORY PROGRAM SUPV 2</t>
  </si>
  <si>
    <t>109630</t>
  </si>
  <si>
    <t>DOTD AREA AERONAUTICAL SP</t>
  </si>
  <si>
    <t>156000</t>
  </si>
  <si>
    <t>DOTD AV SAF/AIRPT COM OFF</t>
  </si>
  <si>
    <t>138550</t>
  </si>
  <si>
    <t>DOTD AVIATION DIRECTOR</t>
  </si>
  <si>
    <t>149770</t>
  </si>
  <si>
    <t>DOTD CHIEF ENGINEER ADM</t>
  </si>
  <si>
    <t>109260</t>
  </si>
  <si>
    <t>DOTD EMERG SVCS COORD</t>
  </si>
  <si>
    <t>151030</t>
  </si>
  <si>
    <t>DOTD ENG GEOLOGIST 1</t>
  </si>
  <si>
    <t>145330</t>
  </si>
  <si>
    <t>FACILITY ASST. MAINT. MGR. 2</t>
  </si>
  <si>
    <t>154410</t>
  </si>
  <si>
    <t>FACILITY ASST. MAINT. MGR. 3</t>
  </si>
  <si>
    <t>154420</t>
  </si>
  <si>
    <t>FACILITY MAINT DIR 1</t>
  </si>
  <si>
    <t>128860</t>
  </si>
  <si>
    <t>FACILITY MAINT DIR 2</t>
  </si>
  <si>
    <t>128870</t>
  </si>
  <si>
    <t>FACILITY MAINT DIR 3</t>
  </si>
  <si>
    <t>128880</t>
  </si>
  <si>
    <t>FACILITY MAINT DIR 4</t>
  </si>
  <si>
    <t>128890</t>
  </si>
  <si>
    <t>FACILITY MAINT MGR 1</t>
  </si>
  <si>
    <t>154430</t>
  </si>
  <si>
    <t>FACILITY MAINT MGR 2</t>
  </si>
  <si>
    <t>154440</t>
  </si>
  <si>
    <t>FACILITY MAINT MGR 3</t>
  </si>
  <si>
    <t>154450</t>
  </si>
  <si>
    <t>FACILITY MAINT MGR 4</t>
  </si>
  <si>
    <t>154460</t>
  </si>
  <si>
    <t>FAM SEC ADMIN OFF 2</t>
  </si>
  <si>
    <t>105470</t>
  </si>
  <si>
    <t>FAM SEC ADMIN OFF 3</t>
  </si>
  <si>
    <t>105510</t>
  </si>
  <si>
    <t>FAM SEC ADMIN OFF 4</t>
  </si>
  <si>
    <t>105540</t>
  </si>
  <si>
    <t>FAM SUP INQUIRY SVCS MGR</t>
  </si>
  <si>
    <t>105590</t>
  </si>
  <si>
    <t>FAM SUP PLANNING MGR</t>
  </si>
  <si>
    <t>125970</t>
  </si>
  <si>
    <t>FAM SUP PLANNING SUPV</t>
  </si>
  <si>
    <t>125980</t>
  </si>
  <si>
    <t>FAM SUP PROG ASST DIR</t>
  </si>
  <si>
    <t>105770</t>
  </si>
  <si>
    <t>FAM SUP PROG COOR</t>
  </si>
  <si>
    <t>152470</t>
  </si>
  <si>
    <t>FAM SUP PROG COOR SUPV</t>
  </si>
  <si>
    <t>152480</t>
  </si>
  <si>
    <t>FAM SUP PROG DIR</t>
  </si>
  <si>
    <t>105810</t>
  </si>
  <si>
    <t>FAM SUP PROG SPEC 1</t>
  </si>
  <si>
    <t>150910</t>
  </si>
  <si>
    <t>FAM SUP PROG SPEC 2</t>
  </si>
  <si>
    <t>151170</t>
  </si>
  <si>
    <t>FAM SUP QUAL CON DIRECTOR</t>
  </si>
  <si>
    <t>105860</t>
  </si>
  <si>
    <t>FAM SUP QUAL CON REVIEW 2</t>
  </si>
  <si>
    <t>105870</t>
  </si>
  <si>
    <t>FAM SUP QUAL CON SUPV</t>
  </si>
  <si>
    <t>105900</t>
  </si>
  <si>
    <t>FAM SUP QUAL CONT REV 1</t>
  </si>
  <si>
    <t>161040</t>
  </si>
  <si>
    <t>FAM SUP QUAL CONT SPEC</t>
  </si>
  <si>
    <t>161050</t>
  </si>
  <si>
    <t>AIRCRAFT MECHAN 1</t>
  </si>
  <si>
    <t>161190</t>
  </si>
  <si>
    <t>AIRCRAFT PILOT 1</t>
  </si>
  <si>
    <t>159910</t>
  </si>
  <si>
    <t>AIRCRAFT PILOT 2</t>
  </si>
  <si>
    <t>159920</t>
  </si>
  <si>
    <t>AIRCRAFT SERVICES DIRECTO</t>
  </si>
  <si>
    <t>161220</t>
  </si>
  <si>
    <t>AIRPORT ASST DIR/OR LE BD</t>
  </si>
  <si>
    <t>119380</t>
  </si>
  <si>
    <t>AIRPORT DIRECTOR/OR LE BD</t>
  </si>
  <si>
    <t>119390</t>
  </si>
  <si>
    <t>AIRPORT FUEL TERM MGR/OLB</t>
  </si>
  <si>
    <t>153620</t>
  </si>
  <si>
    <t>AIRPORT MGR</t>
  </si>
  <si>
    <t>164790</t>
  </si>
  <si>
    <t>ALCO BEV CONT ADM PROSEC</t>
  </si>
  <si>
    <t>150780</t>
  </si>
  <si>
    <t>ALCO BEV CONT AUDITOR</t>
  </si>
  <si>
    <t>141460</t>
  </si>
  <si>
    <t>130720</t>
  </si>
  <si>
    <t>130730</t>
  </si>
  <si>
    <t>130700</t>
  </si>
  <si>
    <t>130750</t>
  </si>
  <si>
    <t>130760</t>
  </si>
  <si>
    <t>120600</t>
  </si>
  <si>
    <t>120590</t>
  </si>
  <si>
    <t>120610</t>
  </si>
  <si>
    <t>ALCO/DRUG AB PROG MGR 2</t>
  </si>
  <si>
    <t>144890</t>
  </si>
  <si>
    <t>HIGHWAY SAFE PLAN COORD</t>
  </si>
  <si>
    <t>154390</t>
  </si>
  <si>
    <t>HIGHWAY SAFE PROG COOR 1</t>
  </si>
  <si>
    <t>123800</t>
  </si>
  <si>
    <t>HIGHWAY SAFE PROG COOR 2</t>
  </si>
  <si>
    <t>123810</t>
  </si>
  <si>
    <t>HIGHWAY SAFE PROG MGR</t>
  </si>
  <si>
    <t>123830</t>
  </si>
  <si>
    <t>HIGHWAY SFTY ASST DIR</t>
  </si>
  <si>
    <t>147900</t>
  </si>
  <si>
    <t>HIGHWAY SIGN/PAV MARK SUPERVIS</t>
  </si>
  <si>
    <t>160670</t>
  </si>
  <si>
    <t>HISTORIAN--CAMPUS</t>
  </si>
  <si>
    <t>588</t>
  </si>
  <si>
    <t>HISTORIC SITE MGR 1</t>
  </si>
  <si>
    <t>113070</t>
  </si>
  <si>
    <t>HISTORIC SITE MGR 2</t>
  </si>
  <si>
    <t>113090</t>
  </si>
  <si>
    <t>HISTORIC SITE MGR 3</t>
  </si>
  <si>
    <t>DOTD MANAGEMENT CONSULT</t>
  </si>
  <si>
    <t>151040</t>
  </si>
  <si>
    <t>DOTD MOTOR FUELS MANAGER</t>
  </si>
  <si>
    <t>141070</t>
  </si>
  <si>
    <t>DOTD PROJ DEV DIV CHF</t>
  </si>
  <si>
    <t>162790</t>
  </si>
  <si>
    <t>DOTD RAIL PROGRAMS MGR</t>
  </si>
  <si>
    <t>155470</t>
  </si>
  <si>
    <t>DOTD RAIL SAFETY INSP 1</t>
  </si>
  <si>
    <t>131100</t>
  </si>
  <si>
    <t>DOTD RAIL SAFETY INSP 2</t>
  </si>
  <si>
    <t>131110</t>
  </si>
  <si>
    <t>DOTD SAF/COMP TRAIN OFF 1</t>
  </si>
  <si>
    <t>158310</t>
  </si>
  <si>
    <t>DOTD SAF/COMP TRAIN OFF 2</t>
  </si>
  <si>
    <t>131140</t>
  </si>
  <si>
    <t>DOTD SAF/COMP TRAIN OFF 3</t>
  </si>
  <si>
    <t>158290</t>
  </si>
  <si>
    <t>DOTD SAF/COMP TRAIN SUPV</t>
  </si>
  <si>
    <t>158280</t>
  </si>
  <si>
    <t>DOTD SAFE/COMPL TRAIN ADM</t>
  </si>
  <si>
    <t>121590</t>
  </si>
  <si>
    <t>DOTD STAFF ENG ADM 1</t>
  </si>
  <si>
    <t>141570</t>
  </si>
  <si>
    <t>DOTD STAFF ENGINEER ADM 2</t>
  </si>
  <si>
    <t>109330</t>
  </si>
  <si>
    <t>DOTD STAFF ENGINEER ADM 3</t>
  </si>
  <si>
    <t>148890</t>
  </si>
  <si>
    <t>DOTD STAFF ENGINEER ADV</t>
  </si>
  <si>
    <t>109320</t>
  </si>
  <si>
    <t>DOTD STAFF ENGINEER SUPV</t>
  </si>
  <si>
    <t>109310</t>
  </si>
  <si>
    <t>DOTD TELECOMM DIR</t>
  </si>
  <si>
    <t>158580</t>
  </si>
  <si>
    <t>DOTD TELECOMM MGR</t>
  </si>
  <si>
    <t>152190</t>
  </si>
  <si>
    <t>DPS COMM DEP DIR</t>
  </si>
  <si>
    <t>162370</t>
  </si>
  <si>
    <t>DPS INFO SYS COMM DIR</t>
  </si>
  <si>
    <t>162080</t>
  </si>
  <si>
    <t>DPY SUPERINTENDANT</t>
  </si>
  <si>
    <t>503050</t>
  </si>
  <si>
    <t>DPY TREA MANT &amp; FIN</t>
  </si>
  <si>
    <t>503060</t>
  </si>
  <si>
    <t>DRAFTING TECH 1</t>
  </si>
  <si>
    <t>104110</t>
  </si>
  <si>
    <t>DRAFTING TECH 2</t>
  </si>
  <si>
    <t>104120</t>
  </si>
  <si>
    <t>DRAFTING TECH 3</t>
  </si>
  <si>
    <t>145370</t>
  </si>
  <si>
    <t>DRAFTING TECH SUPV</t>
  </si>
  <si>
    <t>104100</t>
  </si>
  <si>
    <t>DRAFTSMAN</t>
  </si>
  <si>
    <t>503970</t>
  </si>
  <si>
    <t>DREDGE CAPTAIN</t>
  </si>
  <si>
    <t>102710</t>
  </si>
  <si>
    <t>DREDGE CHIEF ENGINEER</t>
  </si>
  <si>
    <t>102740</t>
  </si>
  <si>
    <t>DREDGE CHIEF MATE</t>
  </si>
  <si>
    <t>102720</t>
  </si>
  <si>
    <t>DREDGE DECKHAND</t>
  </si>
  <si>
    <t>156010</t>
  </si>
  <si>
    <t>DREDGE ENGINEER</t>
  </si>
  <si>
    <t>102730</t>
  </si>
  <si>
    <t>DREDGE MATE</t>
  </si>
  <si>
    <t>102750</t>
  </si>
  <si>
    <t>DREDGE OPERATOR</t>
  </si>
  <si>
    <t>102760</t>
  </si>
  <si>
    <t>DREDGE OPERATOR TRAINEE</t>
  </si>
  <si>
    <t>149430</t>
  </si>
  <si>
    <t>DRUG PROG MGR/CRIM JUST</t>
  </si>
  <si>
    <t>143350</t>
  </si>
  <si>
    <t>CONSULTANT</t>
  </si>
  <si>
    <t>502580</t>
  </si>
  <si>
    <t>CONSULTANT - EDUCATION</t>
  </si>
  <si>
    <t>515</t>
  </si>
  <si>
    <t>CONSULTANT - SPEECH &amp; HEARING</t>
  </si>
  <si>
    <t>513</t>
  </si>
  <si>
    <t>CONSULTANT-HOSPITAL USER SYSTE</t>
  </si>
  <si>
    <t>580</t>
  </si>
  <si>
    <t>CONSUMER PROT INV SUPV 2</t>
  </si>
  <si>
    <t>131180</t>
  </si>
  <si>
    <t>CONTAINER CRANE MGR</t>
  </si>
  <si>
    <t>156090</t>
  </si>
  <si>
    <t>156100</t>
  </si>
  <si>
    <t>CONTAINER CRANE TECH 1</t>
  </si>
  <si>
    <t>156110</t>
  </si>
  <si>
    <t>CONTAINER CRANE TECH 2</t>
  </si>
  <si>
    <t>156120</t>
  </si>
  <si>
    <t>CONTR/GNTS REV MGR</t>
  </si>
  <si>
    <t>160230</t>
  </si>
  <si>
    <t>CONTR/GNTS REV SUPV</t>
  </si>
  <si>
    <t>160220</t>
  </si>
  <si>
    <t>CONTRACT AND GRANTS REVIEWER 3</t>
  </si>
  <si>
    <t>166140</t>
  </si>
  <si>
    <t>CONTRACT AND GRANTS REVIEWER 4</t>
  </si>
  <si>
    <t>166150</t>
  </si>
  <si>
    <t>CONTRACT OFFICER</t>
  </si>
  <si>
    <t>502570</t>
  </si>
  <si>
    <t>CONTRACTOR LIC BOARD ADM</t>
  </si>
  <si>
    <t>130990</t>
  </si>
  <si>
    <t>CONTRACTOR LIC COM AR SU</t>
  </si>
  <si>
    <t>131020</t>
  </si>
  <si>
    <t>CONTRACTOR LIC COMP DIR</t>
  </si>
  <si>
    <t>131030</t>
  </si>
  <si>
    <t>CONTRACTS ADMINISTRATION OFFIC</t>
  </si>
  <si>
    <t>564</t>
  </si>
  <si>
    <t>CONTRACTS/GRANTS REVIEWER 1</t>
  </si>
  <si>
    <t>160200</t>
  </si>
  <si>
    <t>CONTRACTS/GRANTS REVIEWER 2</t>
  </si>
  <si>
    <t>160210</t>
  </si>
  <si>
    <t>CONTRACTS/LEASE COOR</t>
  </si>
  <si>
    <t>119550</t>
  </si>
  <si>
    <t>161070</t>
  </si>
  <si>
    <t>COMM DEV PROG SPEC 1</t>
  </si>
  <si>
    <t>161100</t>
  </si>
  <si>
    <t>COMM DEV PROG SPEC 2</t>
  </si>
  <si>
    <t>161090</t>
  </si>
  <si>
    <t>COMM DEV PROG SPEC 3</t>
  </si>
  <si>
    <t>161080</t>
  </si>
  <si>
    <t>COMM DRIVER'S LIC CONS</t>
  </si>
  <si>
    <t>162430</t>
  </si>
  <si>
    <t>COMM ELECTIONS</t>
  </si>
  <si>
    <t>502430</t>
  </si>
  <si>
    <t>COMM INSURANCE</t>
  </si>
  <si>
    <t>507960</t>
  </si>
  <si>
    <t>COMMANDANT OF CADETS</t>
  </si>
  <si>
    <t>095</t>
  </si>
  <si>
    <t>COMMERCIAL COMP SPEC 1</t>
  </si>
  <si>
    <t>165300</t>
  </si>
  <si>
    <t>COMMERCIAL COMP SPEC 2</t>
  </si>
  <si>
    <t>165310</t>
  </si>
  <si>
    <t>COMMERCIAL COMPLIANCE SPE</t>
  </si>
  <si>
    <t>152540</t>
  </si>
  <si>
    <t>COMMERCIAL COMPLIANCE SUP</t>
  </si>
  <si>
    <t>152560</t>
  </si>
  <si>
    <t>COMMERCIAL MANAGER 1</t>
  </si>
  <si>
    <t>152530</t>
  </si>
  <si>
    <t>COMMERCIAL RESEARCH SPEC</t>
  </si>
  <si>
    <t>152550</t>
  </si>
  <si>
    <t>COMMISSIONER</t>
  </si>
  <si>
    <t>502460</t>
  </si>
  <si>
    <t>COMMUN DEV ASST DIR</t>
  </si>
  <si>
    <t>139830</t>
  </si>
  <si>
    <t>COMMUN DEV DIRECTOR</t>
  </si>
  <si>
    <t>148570</t>
  </si>
  <si>
    <t>COMMUN DEV FINANCIAL ANYL</t>
  </si>
  <si>
    <t>156410</t>
  </si>
  <si>
    <t>COMMUN DEV PROG COORD</t>
  </si>
  <si>
    <t>156420</t>
  </si>
  <si>
    <t>COMMUN DEV PROG MGR</t>
  </si>
  <si>
    <t>125290</t>
  </si>
  <si>
    <t>COMMUN SVCS BLK GRNTS DIR</t>
  </si>
  <si>
    <t>138680</t>
  </si>
  <si>
    <t>COMMUN SVCS BLK GRNTS SPE</t>
  </si>
  <si>
    <t>119170</t>
  </si>
  <si>
    <t>COMMUN SVCS BLK GRNTS SPV</t>
  </si>
  <si>
    <t>119180</t>
  </si>
  <si>
    <t>COMMUNIC DISEASE SPEC SUP</t>
  </si>
  <si>
    <t>151730</t>
  </si>
  <si>
    <t>COMMUNICATIONS DIRECTOR 1</t>
  </si>
  <si>
    <t>110170</t>
  </si>
  <si>
    <t>COMMUNICATIONS DIRECTOR 2</t>
  </si>
  <si>
    <t>145130</t>
  </si>
  <si>
    <t>COMMUNICATIONS DIRECTOR 3</t>
  </si>
  <si>
    <t>157440</t>
  </si>
  <si>
    <t>COMMUNICATIONS OFF</t>
  </si>
  <si>
    <t>502500</t>
  </si>
  <si>
    <t>502520</t>
  </si>
  <si>
    <t>COMMUNICATIONS SPEC 1</t>
  </si>
  <si>
    <t>110100</t>
  </si>
  <si>
    <t>COMMUNICATIONS SPEC 2</t>
  </si>
  <si>
    <t>110120</t>
  </si>
  <si>
    <t>COMMUNICATIONS SPEC 3</t>
  </si>
  <si>
    <t>157430</t>
  </si>
  <si>
    <t>COMMUNICATIVE DIS PRO DIR</t>
  </si>
  <si>
    <t>117750</t>
  </si>
  <si>
    <t>COOK</t>
  </si>
  <si>
    <t>502590</t>
  </si>
  <si>
    <t>COOK 1</t>
  </si>
  <si>
    <t>110200</t>
  </si>
  <si>
    <t>COOK 2</t>
  </si>
  <si>
    <t>110220</t>
  </si>
  <si>
    <t>COOK ASSISTANT</t>
  </si>
  <si>
    <t>110400</t>
  </si>
  <si>
    <t>COOK/CATERER</t>
  </si>
  <si>
    <t>110190</t>
  </si>
  <si>
    <t>COOPERATING TEACHER</t>
  </si>
  <si>
    <t>502610</t>
  </si>
  <si>
    <t>COORD BLOOD DONOR</t>
  </si>
  <si>
    <t>502630</t>
  </si>
  <si>
    <t>COORD BLOOD DONORS</t>
  </si>
  <si>
    <t>508210</t>
  </si>
  <si>
    <t>COORD OF ACADEMIC AREA</t>
  </si>
  <si>
    <t>088</t>
  </si>
  <si>
    <t>COORD SURGICAL SRV</t>
  </si>
  <si>
    <t>508130</t>
  </si>
  <si>
    <t>COORDINATOR</t>
  </si>
  <si>
    <t>502620</t>
  </si>
  <si>
    <t>509400</t>
  </si>
  <si>
    <t>155610</t>
  </si>
  <si>
    <t>HUMAN RESOURCE ADMIN 1</t>
  </si>
  <si>
    <t>145920</t>
  </si>
  <si>
    <t>HUMAN RESOURCE ADMIN 2</t>
  </si>
  <si>
    <t>145930</t>
  </si>
  <si>
    <t>HUMAN RESOURCE ADMIN 3</t>
  </si>
  <si>
    <t>145940</t>
  </si>
  <si>
    <t>HUMAN RESOURCE ADMIN 4</t>
  </si>
  <si>
    <t>145950</t>
  </si>
  <si>
    <t>HUMAN RESOURCE ADMIN 5</t>
  </si>
  <si>
    <t>145960</t>
  </si>
  <si>
    <t>HUMAN RESOURCE ANALYST 1</t>
  </si>
  <si>
    <t>155530</t>
  </si>
  <si>
    <t>HUMAN RESOURCE ANALYST 2</t>
  </si>
  <si>
    <t>155540</t>
  </si>
  <si>
    <t>HUMAN RESOURCE ANALYST 3</t>
  </si>
  <si>
    <t>155550</t>
  </si>
  <si>
    <t>HUMAN RESOURCE ASST</t>
  </si>
  <si>
    <t>121020</t>
  </si>
  <si>
    <t>HUMAN RESOURCE ASST ADM 1</t>
  </si>
  <si>
    <t>134830</t>
  </si>
  <si>
    <t>HUMAN RESOURCE ASST ADM 2</t>
  </si>
  <si>
    <t>134840</t>
  </si>
  <si>
    <t>HUMAN RESOURCE ASST DIR</t>
  </si>
  <si>
    <t>155560</t>
  </si>
  <si>
    <t>HUMAN RESOURCE ASST DIR 1</t>
  </si>
  <si>
    <t>145970</t>
  </si>
  <si>
    <t>HUMAN RESOURCE ASST DIR 2</t>
  </si>
  <si>
    <t>145980</t>
  </si>
  <si>
    <t>HUMAN RESOURCE DEVEL SPEC 2</t>
  </si>
  <si>
    <t>121710</t>
  </si>
  <si>
    <t>HUMAN RESOURCE DEVEL SPEC 3</t>
  </si>
  <si>
    <t>121700</t>
  </si>
  <si>
    <t>HUMAN RESOURCE DIRECTOR 1</t>
  </si>
  <si>
    <t>146000</t>
  </si>
  <si>
    <t>HUMAN RESOURCE DIRECTOR 2</t>
  </si>
  <si>
    <t>146010</t>
  </si>
  <si>
    <t>HUMAN RESOURCE DIRECTOR 3</t>
  </si>
  <si>
    <t>146020</t>
  </si>
  <si>
    <t>ADMINISTRATOR - CLINICS</t>
  </si>
  <si>
    <t>604</t>
  </si>
  <si>
    <t>ADMISSIONS DIRECTOR</t>
  </si>
  <si>
    <t>510060</t>
  </si>
  <si>
    <t>ADV MANAGER PRESS</t>
  </si>
  <si>
    <t>500090</t>
  </si>
  <si>
    <t>AG LAB ASSISTANT</t>
  </si>
  <si>
    <t>567</t>
  </si>
  <si>
    <t>AGING SVCS ASST DIR</t>
  </si>
  <si>
    <t>105020</t>
  </si>
  <si>
    <t>AGING SVCS EMPLOY PR MGR</t>
  </si>
  <si>
    <t>144830</t>
  </si>
  <si>
    <t>AGING SVCS FIELD REP</t>
  </si>
  <si>
    <t>105040</t>
  </si>
  <si>
    <t>AGING SVCS PLAN/DEVEL MGR</t>
  </si>
  <si>
    <t>123260</t>
  </si>
  <si>
    <t>AGING SVCS PROGRAM SUPV</t>
  </si>
  <si>
    <t>105050</t>
  </si>
  <si>
    <t>AGRI ASST DIV DIR</t>
  </si>
  <si>
    <t>154630</t>
  </si>
  <si>
    <t>AGRI COMMOD INSP MGR/GRA</t>
  </si>
  <si>
    <t>155350</t>
  </si>
  <si>
    <t>AGRI ENVIR SPEC ADM COOR</t>
  </si>
  <si>
    <t>153400</t>
  </si>
  <si>
    <t>AGRI ENVIRON SPEC 1</t>
  </si>
  <si>
    <t>130600</t>
  </si>
  <si>
    <t>AGRI ENVIRON SPEC 2</t>
  </si>
  <si>
    <t>130610</t>
  </si>
  <si>
    <t>AGRI ENVIRON SPEC MGR</t>
  </si>
  <si>
    <t>130580</t>
  </si>
  <si>
    <t>AGRI ENVIRON SPEC SUPV</t>
  </si>
  <si>
    <t>130590</t>
  </si>
  <si>
    <t>AGRI MARKET INTERNAT SPEC</t>
  </si>
  <si>
    <t>153610</t>
  </si>
  <si>
    <t>AGRI MARKET REPORTER SUPV</t>
  </si>
  <si>
    <t>110010</t>
  </si>
  <si>
    <t>AGRI MARKET SPEC</t>
  </si>
  <si>
    <t>110030</t>
  </si>
  <si>
    <t>AGRI MARKET TRAINEE</t>
  </si>
  <si>
    <t>153650</t>
  </si>
  <si>
    <t>AGRI MEAT PROG COORD</t>
  </si>
  <si>
    <t>132610</t>
  </si>
  <si>
    <t>AGRI PROG SPEC 1</t>
  </si>
  <si>
    <t>164010</t>
  </si>
  <si>
    <t>AGRI PROG SPEC 2</t>
  </si>
  <si>
    <t>164020</t>
  </si>
  <si>
    <t>AGRI SPEC 1</t>
  </si>
  <si>
    <t>134000</t>
  </si>
  <si>
    <t>AGRI SPEC 2</t>
  </si>
  <si>
    <t>134010</t>
  </si>
  <si>
    <t>AGRI SPEC 3</t>
  </si>
  <si>
    <t>132600</t>
  </si>
  <si>
    <t>AGRI SPEC DIST SUPV</t>
  </si>
  <si>
    <t>134020</t>
  </si>
  <si>
    <t>AGRI SPEC PROG MGR</t>
  </si>
  <si>
    <t>148330</t>
  </si>
  <si>
    <t>AGRI SPEC REG ENFORCE SUP</t>
  </si>
  <si>
    <t>148320</t>
  </si>
  <si>
    <t>AGRI/FOREST ENFORCE MGR 1</t>
  </si>
  <si>
    <t>132520</t>
  </si>
  <si>
    <t>AGRI/FOREST ENFORCE MGR 2</t>
  </si>
  <si>
    <t>131640</t>
  </si>
  <si>
    <t>AGRI/FOREST ENFORCE OFF 1</t>
  </si>
  <si>
    <t>131650</t>
  </si>
  <si>
    <t>AGRI/FOREST ENFORCE OFF 2</t>
  </si>
  <si>
    <t>131660</t>
  </si>
  <si>
    <t>AGRI/FOREST ENFORCE SUPV</t>
  </si>
  <si>
    <t>131670</t>
  </si>
  <si>
    <t>ELECTRONIC TECH TRAINEE</t>
  </si>
  <si>
    <t>132990</t>
  </si>
  <si>
    <t>ELECTRONIC TECHNICIAN</t>
  </si>
  <si>
    <t>131740</t>
  </si>
  <si>
    <t>509560</t>
  </si>
  <si>
    <t>ELECTRONIC TECHNICIAN ADVANCED</t>
  </si>
  <si>
    <t>156750</t>
  </si>
  <si>
    <t>ELECTS ASST DIR REGIST</t>
  </si>
  <si>
    <t>155210</t>
  </si>
  <si>
    <t>119720</t>
  </si>
  <si>
    <t>152230</t>
  </si>
  <si>
    <t>119730</t>
  </si>
  <si>
    <t>145410</t>
  </si>
  <si>
    <t>148040</t>
  </si>
  <si>
    <t>119740</t>
  </si>
  <si>
    <t>ELEV SVCS ASST SUPT/CHNO</t>
  </si>
  <si>
    <t>131780</t>
  </si>
  <si>
    <t>ELIG DET EXAM 2/PUB ASSN</t>
  </si>
  <si>
    <t>105340</t>
  </si>
  <si>
    <t>ELIG DET REVIEWER/HOSP</t>
  </si>
  <si>
    <t>105370</t>
  </si>
  <si>
    <t>ELIG DET SPECIALIST</t>
  </si>
  <si>
    <t>105410</t>
  </si>
  <si>
    <t>ELIG DET SUPERVISOR 1</t>
  </si>
  <si>
    <t>105420</t>
  </si>
  <si>
    <t>ELIG DET SUPERVISOR 2</t>
  </si>
  <si>
    <t>105430</t>
  </si>
  <si>
    <t>ELIG DET SUPERVISOR 3</t>
  </si>
  <si>
    <t>105440</t>
  </si>
  <si>
    <t>ELIG EXAMINER 1</t>
  </si>
  <si>
    <t>105330</t>
  </si>
  <si>
    <t>ELIG EXAMINER 3</t>
  </si>
  <si>
    <t>AIRCRAFT MECH SUPV</t>
  </si>
  <si>
    <t>161210</t>
  </si>
  <si>
    <t>509610</t>
  </si>
  <si>
    <t>ASSISTANT HOME ECONOMIST</t>
  </si>
  <si>
    <t>829</t>
  </si>
  <si>
    <t>ASSISTANT HOSPITAL ADMINSTRATO</t>
  </si>
  <si>
    <t>509</t>
  </si>
  <si>
    <t>ASSISTANT LIBRARIAN</t>
  </si>
  <si>
    <t>852</t>
  </si>
  <si>
    <t>ASSISTANT LIBRARIAN - PART-TIM</t>
  </si>
  <si>
    <t>865</t>
  </si>
  <si>
    <t>ASSISTANT MANAGER - ATHLETIC P</t>
  </si>
  <si>
    <t>375</t>
  </si>
  <si>
    <t>ASSISTANT MANAGER - AUXILIARY</t>
  </si>
  <si>
    <t>376</t>
  </si>
  <si>
    <t>ASSISTANT MANAGER - BOOKSTORE</t>
  </si>
  <si>
    <t>371</t>
  </si>
  <si>
    <t>ASSISTANT MANAGER - BOX OFFICE</t>
  </si>
  <si>
    <t>370</t>
  </si>
  <si>
    <t>ASSISTANT MANAGER - BUILDING F</t>
  </si>
  <si>
    <t>383</t>
  </si>
  <si>
    <t>ASSISTANT MANAGER - CAFETERIA/</t>
  </si>
  <si>
    <t>374</t>
  </si>
  <si>
    <t>ASSISTANT MANAGER - CAMPUS OFF</t>
  </si>
  <si>
    <t>IMMUNIZATION PROG CONS</t>
  </si>
  <si>
    <t>158070</t>
  </si>
  <si>
    <t>IMMUNIZATION PROG CONS TR</t>
  </si>
  <si>
    <t>158060</t>
  </si>
  <si>
    <t>IMMUNIZATION PROG SUPV</t>
  </si>
  <si>
    <t>165320</t>
  </si>
  <si>
    <t>INDUSTRIAL THERAPY INSTR</t>
  </si>
  <si>
    <t>141320</t>
  </si>
  <si>
    <t>INFECTION CONTROL</t>
  </si>
  <si>
    <t>508430</t>
  </si>
  <si>
    <t>INFECTION CONTROL NURSE</t>
  </si>
  <si>
    <t>504</t>
  </si>
  <si>
    <t>INFECTIONS CON OFF</t>
  </si>
  <si>
    <t>504720</t>
  </si>
  <si>
    <t>INFO RESOURCES DIR</t>
  </si>
  <si>
    <t>132010</t>
  </si>
  <si>
    <t>INFO RESOURCES PROJ LDR</t>
  </si>
  <si>
    <t>132020</t>
  </si>
  <si>
    <t>INFO RESOURCES PROJ OFF</t>
  </si>
  <si>
    <t>162990</t>
  </si>
  <si>
    <t>INFO SYS APPL MGR 1</t>
  </si>
  <si>
    <t>104270</t>
  </si>
  <si>
    <t>INFO SYS APPL MGR 2</t>
  </si>
  <si>
    <t>104240</t>
  </si>
  <si>
    <t>INFO SYS APPL PROG 1</t>
  </si>
  <si>
    <t>104140</t>
  </si>
  <si>
    <t>INFO SYS APPL PROG 2</t>
  </si>
  <si>
    <t>104250</t>
  </si>
  <si>
    <t>INFO SYS APPL PROG/ANAL 1</t>
  </si>
  <si>
    <t>104260</t>
  </si>
  <si>
    <t>INFO SYS APPL PROG/ANAL 2</t>
  </si>
  <si>
    <t>104190</t>
  </si>
  <si>
    <t>INFO SYS APPL PROJ LEADER</t>
  </si>
  <si>
    <t>104230</t>
  </si>
  <si>
    <t>INFO SYS ASST DIRECTOR</t>
  </si>
  <si>
    <t>104280</t>
  </si>
  <si>
    <t>109540</t>
  </si>
  <si>
    <t>501870</t>
  </si>
  <si>
    <t>699</t>
  </si>
  <si>
    <t>BARBER BOARD STAFF SPEC</t>
  </si>
  <si>
    <t>116320</t>
  </si>
  <si>
    <t>AUTOPSY ASSISTANT 1</t>
  </si>
  <si>
    <t>116660</t>
  </si>
  <si>
    <t>AUTOPSY ASSISTANT 2</t>
  </si>
  <si>
    <t>116670</t>
  </si>
  <si>
    <t>AUTOPSY ASSISTANT SUPV</t>
  </si>
  <si>
    <t>116650</t>
  </si>
  <si>
    <t>AUXILIARY MANAGER</t>
  </si>
  <si>
    <t>510120</t>
  </si>
  <si>
    <t>AVIATION MECHANIC</t>
  </si>
  <si>
    <t>510290</t>
  </si>
  <si>
    <t>BAKER 1</t>
  </si>
  <si>
    <t>110060</t>
  </si>
  <si>
    <t>BAKER 2</t>
  </si>
  <si>
    <t>144930</t>
  </si>
  <si>
    <t>BAND DIRECTOR</t>
  </si>
  <si>
    <t>510160</t>
  </si>
  <si>
    <t>BARBER</t>
  </si>
  <si>
    <t>GRADING CLERK</t>
  </si>
  <si>
    <t>504390</t>
  </si>
  <si>
    <t>GRADUATE ASSISTANT - RESEARCH</t>
  </si>
  <si>
    <t>966</t>
  </si>
  <si>
    <t>GRADUATE ASSISTANT - SERVICE</t>
  </si>
  <si>
    <t>967</t>
  </si>
  <si>
    <t>GRADUATE NURSE</t>
  </si>
  <si>
    <t>505550</t>
  </si>
  <si>
    <t>GRADUATE TEACHING ASSISTANT 1</t>
  </si>
  <si>
    <t>969</t>
  </si>
  <si>
    <t>GRADUATE TEACHING ASSISTANT 2</t>
  </si>
  <si>
    <t>970</t>
  </si>
  <si>
    <t>GRADUATE TEACHING ASSISTANT 3</t>
  </si>
  <si>
    <t>965</t>
  </si>
  <si>
    <t>GRAIN SAMPLER</t>
  </si>
  <si>
    <t>504420</t>
  </si>
  <si>
    <t>GRANTS ADM DOTD</t>
  </si>
  <si>
    <t>125560</t>
  </si>
  <si>
    <t>GRANTS OFFICER</t>
  </si>
  <si>
    <t>510090</t>
  </si>
  <si>
    <t>GRAPHIC ARTIST</t>
  </si>
  <si>
    <t>110450</t>
  </si>
  <si>
    <t>GRAPHICS SPECIALIST</t>
  </si>
  <si>
    <t>776</t>
  </si>
  <si>
    <t>GROUNDWATER MONITOR 1</t>
  </si>
  <si>
    <t>149500</t>
  </si>
  <si>
    <t>GROUNDWATER MONITOR 2</t>
  </si>
  <si>
    <t>149510</t>
  </si>
  <si>
    <t>GROUNDWATER MONITOR 3</t>
  </si>
  <si>
    <t>149490</t>
  </si>
  <si>
    <t>GROUP BEN PRO SVC REP 1</t>
  </si>
  <si>
    <t>158360</t>
  </si>
  <si>
    <t>GROUP BENEFITS CLAIM SVC MGR</t>
  </si>
  <si>
    <t>110470</t>
  </si>
  <si>
    <t>165380</t>
  </si>
  <si>
    <t>GROUP INS ANALYST</t>
  </si>
  <si>
    <t>504480</t>
  </si>
  <si>
    <t>GROUP LEADER</t>
  </si>
  <si>
    <t>505010</t>
  </si>
  <si>
    <t>145750</t>
  </si>
  <si>
    <t>145760</t>
  </si>
  <si>
    <t>GRP BEN CLAIMS ADJUST 3</t>
  </si>
  <si>
    <t>144530</t>
  </si>
  <si>
    <t>GRP BEN CLAIMS ADJUST 4</t>
  </si>
  <si>
    <t>144540</t>
  </si>
  <si>
    <t>GRP BEN CLAIMS ASSISTANT</t>
  </si>
  <si>
    <t>161150</t>
  </si>
  <si>
    <t>GRP BEN CLAIMS ASST MGR</t>
  </si>
  <si>
    <t>138290</t>
  </si>
  <si>
    <t>GRP BEN CLAIMS MGR</t>
  </si>
  <si>
    <t>138300</t>
  </si>
  <si>
    <t>GRP BEN CLAIMS SUPV</t>
  </si>
  <si>
    <t>138270</t>
  </si>
  <si>
    <t>GRP BEN PLAN ANALYST</t>
  </si>
  <si>
    <t>160510</t>
  </si>
  <si>
    <t>GRP BEN PLAN MGR</t>
  </si>
  <si>
    <t>160490</t>
  </si>
  <si>
    <t>GRP BEN PLAN SUPV</t>
  </si>
  <si>
    <t>160500</t>
  </si>
  <si>
    <t>GRP BEN PROG SVC REP SUPV</t>
  </si>
  <si>
    <t>110480</t>
  </si>
  <si>
    <t>GRP BEN PROG SVC REPR 2</t>
  </si>
  <si>
    <t>110490</t>
  </si>
  <si>
    <t>GRP BEN PROG SVCS ADMIN</t>
  </si>
  <si>
    <t>110520</t>
  </si>
  <si>
    <t>GRP BEN PROG SVCS AST ADM</t>
  </si>
  <si>
    <t>110500</t>
  </si>
  <si>
    <t>GRP BEN PROG SVCS MGR</t>
  </si>
  <si>
    <t>110530</t>
  </si>
  <si>
    <t>GRP BEN PROG SVCS REP 3</t>
  </si>
  <si>
    <t>110510</t>
  </si>
  <si>
    <t>GRP BEN SPECIALIST 1</t>
  </si>
  <si>
    <t>165360</t>
  </si>
  <si>
    <t>GUARD</t>
  </si>
  <si>
    <t>131930</t>
  </si>
  <si>
    <t>504440</t>
  </si>
  <si>
    <t>GUARD SUPERVISOR</t>
  </si>
  <si>
    <t>131950</t>
  </si>
  <si>
    <t>GYNECOLOGIST</t>
  </si>
  <si>
    <t>504460</t>
  </si>
  <si>
    <t>HABILITATION AIDE</t>
  </si>
  <si>
    <t>125570</t>
  </si>
  <si>
    <t>HABILITATION DIRECTOR</t>
  </si>
  <si>
    <t>143010</t>
  </si>
  <si>
    <t>HABILITATION INSTR 1</t>
  </si>
  <si>
    <t>125580</t>
  </si>
  <si>
    <t>HABILITATION INSTR 2</t>
  </si>
  <si>
    <t>125590</t>
  </si>
  <si>
    <t>066</t>
  </si>
  <si>
    <t>ASSOCIATE - CLINICAL SPECIALIS</t>
  </si>
  <si>
    <t>717</t>
  </si>
  <si>
    <t>724</t>
  </si>
  <si>
    <t>ASSOCIATE - RESEARCH</t>
  </si>
  <si>
    <t>731</t>
  </si>
  <si>
    <t>ASSOCIATE - RESEARCH - CLINICA</t>
  </si>
  <si>
    <t>739</t>
  </si>
  <si>
    <t>ASSOCIATE - RESEARCH - PART-TI</t>
  </si>
  <si>
    <t>763</t>
  </si>
  <si>
    <t>ASSOCIATE - TEACHING</t>
  </si>
  <si>
    <t>ADMIN LAW JUDGE SPEC</t>
  </si>
  <si>
    <t>113010</t>
  </si>
  <si>
    <t>ADMIN LAW JUDGE SUPV</t>
  </si>
  <si>
    <t>112840</t>
  </si>
  <si>
    <t>ADMIN LAW JUDGE/ADM</t>
  </si>
  <si>
    <t>148790</t>
  </si>
  <si>
    <t>ADMIN LEGAL SECRETARY</t>
  </si>
  <si>
    <t>144780</t>
  </si>
  <si>
    <t>ADMIN MANAGER 1</t>
  </si>
  <si>
    <t>156900</t>
  </si>
  <si>
    <t>ADMIN MANAGER 2</t>
  </si>
  <si>
    <t>156910</t>
  </si>
  <si>
    <t>ADMIN MANAGER 3</t>
  </si>
  <si>
    <t>156920</t>
  </si>
  <si>
    <t>ADMIN PROGRAM ASSISTANT</t>
  </si>
  <si>
    <t>119200</t>
  </si>
  <si>
    <t>ADMIN SEC/PROG SPEC</t>
  </si>
  <si>
    <t>OCDD QUAL CONTROL SPEC 1</t>
  </si>
  <si>
    <t>154850</t>
  </si>
  <si>
    <t>OCS REGIONAL ADMIN 1</t>
  </si>
  <si>
    <t>160540</t>
  </si>
  <si>
    <t>OCS REGIONAL ADMIN 2</t>
  </si>
  <si>
    <t>160550</t>
  </si>
  <si>
    <t>OFFICE ASSISTANT</t>
  </si>
  <si>
    <t>505600</t>
  </si>
  <si>
    <t>151870</t>
  </si>
  <si>
    <t>DUP EQUIP OPERATIONS SUPV</t>
  </si>
  <si>
    <t>102770</t>
  </si>
  <si>
    <t>DUP EQUIP OPERATOR</t>
  </si>
  <si>
    <t>503780</t>
  </si>
  <si>
    <t>DUP MACH HELPER</t>
  </si>
  <si>
    <t>503960</t>
  </si>
  <si>
    <t>DUPLICATING EQUIP OPER 1</t>
  </si>
  <si>
    <t>102800</t>
  </si>
  <si>
    <t>DUPLICATING EQUIP OPER 2</t>
  </si>
  <si>
    <t>102790</t>
  </si>
  <si>
    <t>COASTAL RESOURCES DIV ADMIN</t>
  </si>
  <si>
    <t>159080</t>
  </si>
  <si>
    <t>COASTAL RESOURCES SCIENTIST 1</t>
  </si>
  <si>
    <t>159020</t>
  </si>
  <si>
    <t>COASTAL RESOURCES SCIENTIST 2</t>
  </si>
  <si>
    <t>159030</t>
  </si>
  <si>
    <t>COASTAL RESOURCES SCIENTIST 3</t>
  </si>
  <si>
    <t>159040</t>
  </si>
  <si>
    <t>COASTAL RESTOR PROG COORD</t>
  </si>
  <si>
    <t>162290</t>
  </si>
  <si>
    <t>COASTAL RESTOR PROG MGR</t>
  </si>
  <si>
    <t>162300</t>
  </si>
  <si>
    <t>COASTAL RESTOR PROG SP 1</t>
  </si>
  <si>
    <t>162260</t>
  </si>
  <si>
    <t>COASTAL RESTOR PROG SP 2</t>
  </si>
  <si>
    <t>162270</t>
  </si>
  <si>
    <t>COASTAL RESTOR PROG SP 3</t>
  </si>
  <si>
    <t>162280</t>
  </si>
  <si>
    <t>COASTAL RESTOR PROJ ANA 1</t>
  </si>
  <si>
    <t>162230</t>
  </si>
  <si>
    <t>COASTAL RESTOR PROJ ANA 2</t>
  </si>
  <si>
    <t>162240</t>
  </si>
  <si>
    <t>COASTAL RESTOR PROJ ANA 3</t>
  </si>
  <si>
    <t>162250</t>
  </si>
  <si>
    <t>COLLECTOR REVENUE</t>
  </si>
  <si>
    <t>502380</t>
  </si>
  <si>
    <t>COLLEGE DEAN</t>
  </si>
  <si>
    <t>509680</t>
  </si>
  <si>
    <t>COMFORT STATION ATT</t>
  </si>
  <si>
    <t>502390</t>
  </si>
  <si>
    <t>COMM ADMINISTRATION</t>
  </si>
  <si>
    <t>502440</t>
  </si>
  <si>
    <t>129920</t>
  </si>
  <si>
    <t>DENTAL EQUIP TECHNICIAN 2</t>
  </si>
  <si>
    <t>129930</t>
  </si>
  <si>
    <t>DENTAL EQUIP TECHNICIAN 3</t>
  </si>
  <si>
    <t>129940</t>
  </si>
  <si>
    <t>DENTAL HYGIENIST</t>
  </si>
  <si>
    <t>111390</t>
  </si>
  <si>
    <t>DENTAL HYGIENIST 2</t>
  </si>
  <si>
    <t>145270</t>
  </si>
  <si>
    <t>DENTAL HYGIENIST CLIN COORD</t>
  </si>
  <si>
    <t>124720</t>
  </si>
  <si>
    <t>DENTAL INTERN</t>
  </si>
  <si>
    <t>503020</t>
  </si>
  <si>
    <t>DENTAL LABORATORIES SUPV</t>
  </si>
  <si>
    <t>117770</t>
  </si>
  <si>
    <t>DENTAL LABORATORY TECH 1</t>
  </si>
  <si>
    <t>117780</t>
  </si>
  <si>
    <t>DENTAL PROGRAM COORD</t>
  </si>
  <si>
    <t>116450</t>
  </si>
  <si>
    <t>DENTAL SERVICES COOR</t>
  </si>
  <si>
    <t>110970</t>
  </si>
  <si>
    <t>DENTAL TECHNICIAN</t>
  </si>
  <si>
    <t>509550</t>
  </si>
  <si>
    <t>DENTIST</t>
  </si>
  <si>
    <t>111000</t>
  </si>
  <si>
    <t>503030</t>
  </si>
  <si>
    <t>510</t>
  </si>
  <si>
    <t>125450</t>
  </si>
  <si>
    <t>DEP COMMISSIONER</t>
  </si>
  <si>
    <t>503010</t>
  </si>
  <si>
    <t>DEP CUST NOT RECDS</t>
  </si>
  <si>
    <t>502890</t>
  </si>
  <si>
    <t>125460</t>
  </si>
  <si>
    <t>DEP PROCESS SERVER</t>
  </si>
  <si>
    <t>503000</t>
  </si>
  <si>
    <t>DEP REG OF VOTERS</t>
  </si>
  <si>
    <t>506320</t>
  </si>
  <si>
    <t>DEP ST FIRE MAR</t>
  </si>
  <si>
    <t>164280</t>
  </si>
  <si>
    <t>DEP ST FIRE MAR 1/ARSON</t>
  </si>
  <si>
    <t>142210</t>
  </si>
  <si>
    <t>DEP ST FIRE MAR 2/ARSON</t>
  </si>
  <si>
    <t>142030</t>
  </si>
  <si>
    <t>DEP ST FIRE MAR ADM</t>
  </si>
  <si>
    <t>161970</t>
  </si>
  <si>
    <t>DEP ST FIRE MAR AST SU/FS</t>
  </si>
  <si>
    <t>164060</t>
  </si>
  <si>
    <t>DEP ST FIRE MAR BOILER/1</t>
  </si>
  <si>
    <t>142110</t>
  </si>
  <si>
    <t>DEP ST FIRE MAR BOILER/2</t>
  </si>
  <si>
    <t>142080</t>
  </si>
  <si>
    <t>DEP ST FIRE MAR BOILER/3</t>
  </si>
  <si>
    <t>142090</t>
  </si>
  <si>
    <t>DEP ST FIRE MAR CHIEF/ARS</t>
  </si>
  <si>
    <t>142140</t>
  </si>
  <si>
    <t>DEP ST FIRE MAR MGR/F/S/A</t>
  </si>
  <si>
    <t>164320</t>
  </si>
  <si>
    <t>DEP ST FIRE MAR MGR/M&amp;B</t>
  </si>
  <si>
    <t>164270</t>
  </si>
  <si>
    <t>DEP ST FIRE MAR SU/MAN HO</t>
  </si>
  <si>
    <t>142120</t>
  </si>
  <si>
    <t>DEP ST FIRE MAR SUP /ARS</t>
  </si>
  <si>
    <t>142170</t>
  </si>
  <si>
    <t>DEP ST FIRE MAR SUP 1/ARS</t>
  </si>
  <si>
    <t>142050</t>
  </si>
  <si>
    <t>DEP ST FIRE MAR SUP/BOIL</t>
  </si>
  <si>
    <t>142100</t>
  </si>
  <si>
    <t>DEP ST FIRE MAR SUP/MECH</t>
  </si>
  <si>
    <t>164230</t>
  </si>
  <si>
    <t>DEP ST FIRE MAR/F&amp;S</t>
  </si>
  <si>
    <t>164310</t>
  </si>
  <si>
    <t>DEP ST FIRE MAR/F&amp;S 2</t>
  </si>
  <si>
    <t>164290</t>
  </si>
  <si>
    <t>DEP ST FIRE MAR/F&amp;S 3</t>
  </si>
  <si>
    <t>164300</t>
  </si>
  <si>
    <t>CARDIOVASCULAR TECHN 1</t>
  </si>
  <si>
    <t>117720</t>
  </si>
  <si>
    <t>CARDIOVASCULAR TECHN 2</t>
  </si>
  <si>
    <t>117730</t>
  </si>
  <si>
    <t>CARDIOVASCULAR TECHN SUPV</t>
  </si>
  <si>
    <t>117710</t>
  </si>
  <si>
    <t>CARETAKER</t>
  </si>
  <si>
    <t>510270</t>
  </si>
  <si>
    <t>CARPENTER</t>
  </si>
  <si>
    <t>128700</t>
  </si>
  <si>
    <t>502160</t>
  </si>
  <si>
    <t>CARPENTER FOREMAN</t>
  </si>
  <si>
    <t>128710</t>
  </si>
  <si>
    <t>CARPENTER MASTER</t>
  </si>
  <si>
    <t>128740</t>
  </si>
  <si>
    <t>CARPENTER/LEADER</t>
  </si>
  <si>
    <t>128720</t>
  </si>
  <si>
    <t>CARTOGRAP MGR/GEOLOG SURV</t>
  </si>
  <si>
    <t>109400</t>
  </si>
  <si>
    <t>CARTOGRAPH COMP PL SUPV</t>
  </si>
  <si>
    <t>145030</t>
  </si>
  <si>
    <t>CARTOGRAPH MANAGER</t>
  </si>
  <si>
    <t>109390</t>
  </si>
  <si>
    <t>CARTOGRAPH PROD SUPV/GEOL</t>
  </si>
  <si>
    <t>109410</t>
  </si>
  <si>
    <t>CARTOGRAPHER</t>
  </si>
  <si>
    <t>109350</t>
  </si>
  <si>
    <t>CASEWORKER ASSISTANT</t>
  </si>
  <si>
    <t>105060</t>
  </si>
  <si>
    <t>CASHIER</t>
  </si>
  <si>
    <t>121930</t>
  </si>
  <si>
    <t>502170</t>
  </si>
  <si>
    <t>CATERER</t>
  </si>
  <si>
    <t>104690</t>
  </si>
  <si>
    <t>PATIENT ADVOCATE SUPV</t>
  </si>
  <si>
    <t>104670</t>
  </si>
  <si>
    <t>Non-Tenure</t>
  </si>
  <si>
    <t>On Track - 1 yr</t>
  </si>
  <si>
    <t>On Track - 2 yrs</t>
  </si>
  <si>
    <t>On Track - 3 yrs</t>
  </si>
  <si>
    <t>On Track - 4 yrs</t>
  </si>
  <si>
    <t>Tenure</t>
  </si>
  <si>
    <t>MOTOR VEH REG MGR/FIELD</t>
  </si>
  <si>
    <t>132710</t>
  </si>
  <si>
    <t>MOTOR VEH SECT MGR/HDQRT</t>
  </si>
  <si>
    <t>132840</t>
  </si>
  <si>
    <t>MR/DD ACT TREAT PRG MGR 1</t>
  </si>
  <si>
    <t>154500</t>
  </si>
  <si>
    <t>MR/DD ACT TREAT PRG MGR 2</t>
  </si>
  <si>
    <t>154510</t>
  </si>
  <si>
    <t>PUB SVC COM CONSUMER SPEC</t>
  </si>
  <si>
    <t>148190</t>
  </si>
  <si>
    <t>PUB SVC COM UTIL INSP 1</t>
  </si>
  <si>
    <t>115670</t>
  </si>
  <si>
    <t>PUB SVC COM UTIL INSP 2</t>
  </si>
  <si>
    <t>115700</t>
  </si>
  <si>
    <t>PUB SVC COM UTIL INSP SUP</t>
  </si>
  <si>
    <t>148510</t>
  </si>
  <si>
    <t>155400</t>
  </si>
  <si>
    <t>123840</t>
  </si>
  <si>
    <t>123730</t>
  </si>
  <si>
    <t>159490</t>
  </si>
  <si>
    <t>123820</t>
  </si>
  <si>
    <t>PUBLIC ADMINISTRATOR</t>
  </si>
  <si>
    <t>506160</t>
  </si>
  <si>
    <t>PUBLIC AFFAIRS OFF</t>
  </si>
  <si>
    <t>506200</t>
  </si>
  <si>
    <t>PUBLIC INFOR OFF</t>
  </si>
  <si>
    <t>506610</t>
  </si>
  <si>
    <t>Public Information Director 1</t>
  </si>
  <si>
    <t>164850</t>
  </si>
  <si>
    <t>Public Information Director 2</t>
  </si>
  <si>
    <t>164860</t>
  </si>
  <si>
    <t>Public Information Director 3</t>
  </si>
  <si>
    <t>164870</t>
  </si>
  <si>
    <t>Public Information Officer 1</t>
  </si>
  <si>
    <t>164820</t>
  </si>
  <si>
    <t>Public Information Officer 2</t>
  </si>
  <si>
    <t>164830</t>
  </si>
  <si>
    <t>Public Information Officer 3</t>
  </si>
  <si>
    <t>164840</t>
  </si>
  <si>
    <t>PUBLIC LANDS ADM</t>
  </si>
  <si>
    <t>120320</t>
  </si>
  <si>
    <t>PUBLIC LANDS ANALYST 1</t>
  </si>
  <si>
    <t>122080</t>
  </si>
  <si>
    <t>PUBLIC LANDS ANALYST 2</t>
  </si>
  <si>
    <t>122100</t>
  </si>
  <si>
    <t>PUBLIC LANDS ANALYST 3</t>
  </si>
  <si>
    <t>122110</t>
  </si>
  <si>
    <t>INFO SYS DATA ENTRY MGR</t>
  </si>
  <si>
    <t>104340</t>
  </si>
  <si>
    <t>INFO SYS DATA ENTRY OP 1</t>
  </si>
  <si>
    <t>104350</t>
  </si>
  <si>
    <t>INFO SYS DATA ENTRY OP 2</t>
  </si>
  <si>
    <t>104370</t>
  </si>
  <si>
    <t>INFO SYS DATA ENTRY OPR</t>
  </si>
  <si>
    <t>104360</t>
  </si>
  <si>
    <t>INFO SYS DATA ENTRY SUP 1</t>
  </si>
  <si>
    <t>104380</t>
  </si>
  <si>
    <t>INFO SYS DATA ENTRY SUP 2</t>
  </si>
  <si>
    <t>104390</t>
  </si>
  <si>
    <t>INFO SYS DEPUTY DIRECTOR</t>
  </si>
  <si>
    <t>104400</t>
  </si>
  <si>
    <t>INFO SYS DIRECTOR</t>
  </si>
  <si>
    <t>104410</t>
  </si>
  <si>
    <t>INFO SYS EQUIP OPERATOR 1</t>
  </si>
  <si>
    <t>104430</t>
  </si>
  <si>
    <t>INFO SYS EQUIP OPERATOR 2</t>
  </si>
  <si>
    <t>104420</t>
  </si>
  <si>
    <t>INFO SYS EQUIP OPERATOR 3</t>
  </si>
  <si>
    <t>104440</t>
  </si>
  <si>
    <t>INFO SYS GRAPH APPL SUPV</t>
  </si>
  <si>
    <t>104450</t>
  </si>
  <si>
    <t>INFO SYS MGT CONSUL 1</t>
  </si>
  <si>
    <t>104620</t>
  </si>
  <si>
    <t>INFO SYS MGT CONSUL 2</t>
  </si>
  <si>
    <t>104630</t>
  </si>
  <si>
    <t>INFO SYS MGT CONSUL SUPV</t>
  </si>
  <si>
    <t>104640</t>
  </si>
  <si>
    <t>INFO SYS MINI COMPU PROG</t>
  </si>
  <si>
    <t>104460</t>
  </si>
  <si>
    <t>INFO SYS NETWORK OPERATOR</t>
  </si>
  <si>
    <t>104470</t>
  </si>
  <si>
    <t>INFO SYS NETWORK TECH 1</t>
  </si>
  <si>
    <t>104490</t>
  </si>
  <si>
    <t>INFO SYS NETWORK TECH 2</t>
  </si>
  <si>
    <t>104500</t>
  </si>
  <si>
    <t>INFO SYS NETWORK TECH SUP</t>
  </si>
  <si>
    <t>104480</t>
  </si>
  <si>
    <t>ACADEMIC PROGRAMS ADM OFF</t>
  </si>
  <si>
    <t>158080</t>
  </si>
  <si>
    <t>ACADEMIC SUPPORT SPECIALIST</t>
  </si>
  <si>
    <t>143020</t>
  </si>
  <si>
    <t>ACCOUNT CLERK</t>
  </si>
  <si>
    <t>500010</t>
  </si>
  <si>
    <t>ACCOUNTANT</t>
  </si>
  <si>
    <t>500020</t>
  </si>
  <si>
    <t>ACCOUNTANT 1</t>
  </si>
  <si>
    <t>160180</t>
  </si>
  <si>
    <t>ACCOUNTANT 2</t>
  </si>
  <si>
    <t>139350</t>
  </si>
  <si>
    <t>ACCOUNTANT 3</t>
  </si>
  <si>
    <t>139370</t>
  </si>
  <si>
    <t>ACCOUNTANT 4</t>
  </si>
  <si>
    <t>139390</t>
  </si>
  <si>
    <t>ACCOUNTANT ADMINISTRATOR 1</t>
  </si>
  <si>
    <t>159750</t>
  </si>
  <si>
    <t>ACCOUNTANT ADMINISTRATOR 2</t>
  </si>
  <si>
    <t>159760</t>
  </si>
  <si>
    <t>ACCOUNTANT ADMINISTRATOR 3</t>
  </si>
  <si>
    <t>159770</t>
  </si>
  <si>
    <t>ACCOUNTANT ADMINISTRATOR 4</t>
  </si>
  <si>
    <t>159780</t>
  </si>
  <si>
    <t>ACCOUNTANT ADMINISTRATOR 5</t>
  </si>
  <si>
    <t>159790</t>
  </si>
  <si>
    <t>ACCOUNTANT MANAGER 1</t>
  </si>
  <si>
    <t>159710</t>
  </si>
  <si>
    <t>ACCOUNTANT MANAGER 2</t>
  </si>
  <si>
    <t>159720</t>
  </si>
  <si>
    <t>ACCOUNTANT MANAGER 3</t>
  </si>
  <si>
    <t>159730</t>
  </si>
  <si>
    <t>ACCOUNTANT MANAGER 4</t>
  </si>
  <si>
    <t>159740</t>
  </si>
  <si>
    <t>159610</t>
  </si>
  <si>
    <t>ACCOUNTANT SUPERVISOR 1</t>
  </si>
  <si>
    <t>159600</t>
  </si>
  <si>
    <t>ACCOUNTING ANALYST 1</t>
  </si>
  <si>
    <t>139060</t>
  </si>
  <si>
    <t>ACCOUNTING ANALYST 2</t>
  </si>
  <si>
    <t>139070</t>
  </si>
  <si>
    <t>ACCOUNTING CLERK 1</t>
  </si>
  <si>
    <t>121870</t>
  </si>
  <si>
    <t>ACCOUNTING COORDINATOR 1</t>
  </si>
  <si>
    <t>147330</t>
  </si>
  <si>
    <t>ACCOUNTING COORDINATOR 2</t>
  </si>
  <si>
    <t>147340</t>
  </si>
  <si>
    <t>ACCOUNTING OFFICER</t>
  </si>
  <si>
    <t>138830</t>
  </si>
  <si>
    <t>ACCOUNTING SPECIALIST 1</t>
  </si>
  <si>
    <t>136950</t>
  </si>
  <si>
    <t>ACCOUNTING SPECIALIST 2</t>
  </si>
  <si>
    <t>140470</t>
  </si>
  <si>
    <t>ACCOUNTING SPECIALIST SUPV</t>
  </si>
  <si>
    <t>159590</t>
  </si>
  <si>
    <t>ACCOUNTING SUPERVISOR 1</t>
  </si>
  <si>
    <t>139230</t>
  </si>
  <si>
    <t>ACCOUNTING SUPERVISOR 2</t>
  </si>
  <si>
    <t>139250</t>
  </si>
  <si>
    <t>ACCOUNTING SUPERVISOR 3</t>
  </si>
  <si>
    <t>139270</t>
  </si>
  <si>
    <t>ACCOUNTING SUPERVISOR 4</t>
  </si>
  <si>
    <t>139280</t>
  </si>
  <si>
    <t>ACCOUNTING SUPERVISOR 5</t>
  </si>
  <si>
    <t>138390</t>
  </si>
  <si>
    <t>ACCOUNTING TECHNICIAN</t>
  </si>
  <si>
    <t>139340</t>
  </si>
  <si>
    <t>ACCOUNTS REC TECH</t>
  </si>
  <si>
    <t>500160</t>
  </si>
  <si>
    <t>ACCT REC SERV REP</t>
  </si>
  <si>
    <t>500060</t>
  </si>
  <si>
    <t>ACCT SERV REP</t>
  </si>
  <si>
    <t>500140</t>
  </si>
  <si>
    <t>ACQUISITION ARCHIVIST</t>
  </si>
  <si>
    <t>856</t>
  </si>
  <si>
    <t>ACTING CHIEF</t>
  </si>
  <si>
    <t>500030</t>
  </si>
  <si>
    <t>ACTING PUB INFO OFF</t>
  </si>
  <si>
    <t>500050</t>
  </si>
  <si>
    <t>ACTUARY</t>
  </si>
  <si>
    <t>500080</t>
  </si>
  <si>
    <t>ACTUARY ASSISTANT</t>
  </si>
  <si>
    <t>500070</t>
  </si>
  <si>
    <t>ACUTE CARE HOS AS ADM/MCL</t>
  </si>
  <si>
    <t>142620</t>
  </si>
  <si>
    <t>ACUTE CARE HOSP ADM/MCLNO</t>
  </si>
  <si>
    <t>157650</t>
  </si>
  <si>
    <t>ACUTE CARE HOSP ADMIN 1</t>
  </si>
  <si>
    <t>156440</t>
  </si>
  <si>
    <t>ACUTE CARE HOSP ADMIN 2</t>
  </si>
  <si>
    <t>156450</t>
  </si>
  <si>
    <t>ACUTE CARE HOSP ADMIN 3</t>
  </si>
  <si>
    <t>156460</t>
  </si>
  <si>
    <t>ACUTE CARE HOSP ASC ADM 1</t>
  </si>
  <si>
    <t>156470</t>
  </si>
  <si>
    <t>ACUTE CARE HOSP ASC ADM 2</t>
  </si>
  <si>
    <t>156480</t>
  </si>
  <si>
    <t>ACUTE CARE HOSP ASC ADM 3</t>
  </si>
  <si>
    <t>156490</t>
  </si>
  <si>
    <t>ADAPTIVE EQUIPMENT SPEC 1</t>
  </si>
  <si>
    <t>128540</t>
  </si>
  <si>
    <t>ADAPTIVE EQUIPMENT SPEC 2</t>
  </si>
  <si>
    <t>128550</t>
  </si>
  <si>
    <t>ADJUNCT FACULTY</t>
  </si>
  <si>
    <t>500170</t>
  </si>
  <si>
    <t>ADJUTANT GENERAL</t>
  </si>
  <si>
    <t>500100</t>
  </si>
  <si>
    <t>ADM ASSISTANT</t>
  </si>
  <si>
    <t>500120</t>
  </si>
  <si>
    <t>ADM HEALTH SER PHYSICIAN</t>
  </si>
  <si>
    <t>509520</t>
  </si>
  <si>
    <t>ADM LAW JUDGE</t>
  </si>
  <si>
    <t>Project/Grant/     Speed Type</t>
  </si>
  <si>
    <t>Central Arizona College</t>
  </si>
  <si>
    <t>007283</t>
  </si>
  <si>
    <t>Central Arkansas,U of</t>
  </si>
  <si>
    <t>001092</t>
  </si>
  <si>
    <t>Central Baptist College</t>
  </si>
  <si>
    <t>001093</t>
  </si>
  <si>
    <t>Central Baptist Theol Sem</t>
  </si>
  <si>
    <t>001907</t>
  </si>
  <si>
    <t>Central Bible College</t>
  </si>
  <si>
    <t>002452</t>
  </si>
  <si>
    <t>Central College</t>
  </si>
  <si>
    <t>001908</t>
  </si>
  <si>
    <t>Central Community College</t>
  </si>
  <si>
    <t>004720</t>
  </si>
  <si>
    <t>134950</t>
  </si>
  <si>
    <t>REHAB INSTRUCTOR 1</t>
  </si>
  <si>
    <t>143050</t>
  </si>
  <si>
    <t>REHAB INSTRUCTOR 2</t>
  </si>
  <si>
    <t>143070</t>
  </si>
  <si>
    <t>REHAB INSTRUCTOR SUPV</t>
  </si>
  <si>
    <t>143080</t>
  </si>
  <si>
    <t>REHAB PROG MGR/DEAF SVCS</t>
  </si>
  <si>
    <t>164050</t>
  </si>
  <si>
    <t>REHAB PROGRAM MGR</t>
  </si>
  <si>
    <t>135000</t>
  </si>
  <si>
    <t>REHAB PROGRAM SPECIALIST</t>
  </si>
  <si>
    <t>156250</t>
  </si>
  <si>
    <t>REHAB REGIONAL MANAGER 1</t>
  </si>
  <si>
    <t>135010</t>
  </si>
  <si>
    <t>REHAB REGIONAL MGR 2</t>
  </si>
  <si>
    <t>156240</t>
  </si>
  <si>
    <t>REHAB RES COMM SVC MGR 1</t>
  </si>
  <si>
    <t>120360</t>
  </si>
  <si>
    <t>REHAB SECRETARY</t>
  </si>
  <si>
    <t>158110</t>
  </si>
  <si>
    <t>REHAB SERVICES ASST DIR</t>
  </si>
  <si>
    <t>106520</t>
  </si>
  <si>
    <t>REHAB SERVICES DIRECTOR</t>
  </si>
  <si>
    <t>106530</t>
  </si>
  <si>
    <t>REHAB SPEC 2</t>
  </si>
  <si>
    <t>164940</t>
  </si>
  <si>
    <t>REHAB SPEC/MASTER</t>
  </si>
  <si>
    <t>164950</t>
  </si>
  <si>
    <t>PATIENT ESCORT 1</t>
  </si>
  <si>
    <t>109740</t>
  </si>
  <si>
    <t>PATIENT ESCORT 2</t>
  </si>
  <si>
    <t>109750</t>
  </si>
  <si>
    <t>PATIENT ESCORT ASST MGR</t>
  </si>
  <si>
    <t>109710</t>
  </si>
  <si>
    <t>PATIENT ESCORT MGR</t>
  </si>
  <si>
    <t>109720</t>
  </si>
  <si>
    <t>PATIENT ESCORT SUPERVISOR</t>
  </si>
  <si>
    <t>109730</t>
  </si>
  <si>
    <t>PAYROLL ACCOUNTANT 1</t>
  </si>
  <si>
    <t>138990</t>
  </si>
  <si>
    <t>PAYROLL ACCOUNTANT 2</t>
  </si>
  <si>
    <t>139010</t>
  </si>
  <si>
    <t>PAYROLL ACCOUNTANT 3</t>
  </si>
  <si>
    <t>157290</t>
  </si>
  <si>
    <t>157310</t>
  </si>
  <si>
    <t>157300</t>
  </si>
  <si>
    <t>HOSP HOUSEK ASST DIR/CHNO</t>
  </si>
  <si>
    <t>106450</t>
  </si>
  <si>
    <t>HOSP HOUSEK DIR/CHNO</t>
  </si>
  <si>
    <t>106460</t>
  </si>
  <si>
    <t>HOSP INFEC CONT OFF</t>
  </si>
  <si>
    <t>504690</t>
  </si>
  <si>
    <t>HOSP MAINTENANCE DIR 1</t>
  </si>
  <si>
    <t>128960</t>
  </si>
  <si>
    <t>HOSP MAINTENANCE DIR 2</t>
  </si>
  <si>
    <t>128970</t>
  </si>
  <si>
    <t>HOSP MAINTENANCE DIR 3</t>
  </si>
  <si>
    <t>128980</t>
  </si>
  <si>
    <t>HOSP NUTRIT SVCS ASST DIR</t>
  </si>
  <si>
    <t>123310</t>
  </si>
  <si>
    <t>HOSP SERVICE DIRECTOR</t>
  </si>
  <si>
    <t>119990</t>
  </si>
  <si>
    <t>HOSP SOC WK PROG OFF</t>
  </si>
  <si>
    <t>134580</t>
  </si>
  <si>
    <t>HOSP SOC WK QUA ASSU COOR</t>
  </si>
  <si>
    <t>134570</t>
  </si>
  <si>
    <t>HOSP SOCIAL WORKER MGR 1</t>
  </si>
  <si>
    <t>134550</t>
  </si>
  <si>
    <t>HOSP SOCIAL WORKER MGR 2</t>
  </si>
  <si>
    <t>134560</t>
  </si>
  <si>
    <t>HOSP SOCIAL WORKER SUPV</t>
  </si>
  <si>
    <t>134510</t>
  </si>
  <si>
    <t>HOSP/FACILITY SERV DIR 1</t>
  </si>
  <si>
    <t>121000</t>
  </si>
  <si>
    <t>HOSP/FACILITY SERV DIR 2</t>
  </si>
  <si>
    <t>121010</t>
  </si>
  <si>
    <t>HOSPITAL ADM TRAINEE</t>
  </si>
  <si>
    <t>504680</t>
  </si>
  <si>
    <t>HOSPITAL ADMINIS</t>
  </si>
  <si>
    <t>508100</t>
  </si>
  <si>
    <t>HOSPITAL ADMINISTRATOR</t>
  </si>
  <si>
    <t>507</t>
  </si>
  <si>
    <t>HOSPITAL DIRECTOR</t>
  </si>
  <si>
    <t>504670</t>
  </si>
  <si>
    <t>HOSTESS</t>
  </si>
  <si>
    <t>504710</t>
  </si>
  <si>
    <t>HOUS ASSIST PROG MGR 1</t>
  </si>
  <si>
    <t>106010</t>
  </si>
  <si>
    <t>HOUS ASSIST PROG MGR 2</t>
  </si>
  <si>
    <t>106030</t>
  </si>
  <si>
    <t>HOUS ASSIST TECH SUPV 1</t>
  </si>
  <si>
    <t>150720</t>
  </si>
  <si>
    <t>HOUS ASSIST TECH SUPV 2</t>
  </si>
  <si>
    <t>150710</t>
  </si>
  <si>
    <t>HOUS AUTH AREA ADM</t>
  </si>
  <si>
    <t>106070</t>
  </si>
  <si>
    <t>HOUS AUTH ASST PROJ MGR</t>
  </si>
  <si>
    <t>106080</t>
  </si>
  <si>
    <t>HOUS AUTH ASST TEC SVC OF</t>
  </si>
  <si>
    <t>145890</t>
  </si>
  <si>
    <t>HOUS AUTH AST MODERN COOR</t>
  </si>
  <si>
    <t>145880</t>
  </si>
  <si>
    <t>HOUS AUTH COMM SERV ADM</t>
  </si>
  <si>
    <t>106140</t>
  </si>
  <si>
    <t>HOUS AUTH DEP EX OFF/MGMT</t>
  </si>
  <si>
    <t>150660</t>
  </si>
  <si>
    <t>HOUS AUTH DP EX OF/INT PL</t>
  </si>
  <si>
    <t>150690</t>
  </si>
  <si>
    <t>HOUS AUTH MODERN COORD</t>
  </si>
  <si>
    <t>145900</t>
  </si>
  <si>
    <t>HOUS AUTH PROJECT MGR 1</t>
  </si>
  <si>
    <t>106200</t>
  </si>
  <si>
    <t>HOUS AUTH PROJECT MGR 3</t>
  </si>
  <si>
    <t>106230</t>
  </si>
  <si>
    <t>HOUS AUTH PROJECT MGR 5</t>
  </si>
  <si>
    <t>106250</t>
  </si>
  <si>
    <t>HOUS AUTH PROJECT PLAN 1</t>
  </si>
  <si>
    <t>129000</t>
  </si>
  <si>
    <t>HOUS AUTH PROJECT PLAN 2</t>
  </si>
  <si>
    <t>129010</t>
  </si>
  <si>
    <t>HOUS AUTH TECH SERV OFF</t>
  </si>
  <si>
    <t>129020</t>
  </si>
  <si>
    <t>HOUS AUTH TENANT REL WKR</t>
  </si>
  <si>
    <t>106260</t>
  </si>
  <si>
    <t>HOUS COUNSELOR 1</t>
  </si>
  <si>
    <t>106310</t>
  </si>
  <si>
    <t>HOUS COUNSELOR 2</t>
  </si>
  <si>
    <t>106330</t>
  </si>
  <si>
    <t>163680</t>
  </si>
  <si>
    <t>163720</t>
  </si>
  <si>
    <t>163710</t>
  </si>
  <si>
    <t>163690</t>
  </si>
  <si>
    <t>HOUS FIN PROG/COMP SPEC 3</t>
  </si>
  <si>
    <t>163700</t>
  </si>
  <si>
    <t>HOUS FINANCE PROG DIR</t>
  </si>
  <si>
    <t>159830</t>
  </si>
  <si>
    <t>HOUS FINANCE PROG SPEC 1</t>
  </si>
  <si>
    <t>159800</t>
  </si>
  <si>
    <t>HOUS FINANCE PROG SPEC 2</t>
  </si>
  <si>
    <t>159810</t>
  </si>
  <si>
    <t>HOUS FINANCE PROG SUPV</t>
  </si>
  <si>
    <t>159820</t>
  </si>
  <si>
    <t>HOUSE OFFICE V</t>
  </si>
  <si>
    <t>504730</t>
  </si>
  <si>
    <t>HOUSE OFFICER 1</t>
  </si>
  <si>
    <t>950</t>
  </si>
  <si>
    <t>HOUSE OFFICER 10/FELLOW 3</t>
  </si>
  <si>
    <t>968</t>
  </si>
  <si>
    <t>HOUSE OFFICER 2</t>
  </si>
  <si>
    <t>957</t>
  </si>
  <si>
    <t>HOUSE OFFICER 3</t>
  </si>
  <si>
    <t>958</t>
  </si>
  <si>
    <t>HOUSE OFFICER 4</t>
  </si>
  <si>
    <t>959</t>
  </si>
  <si>
    <t>HOUSE OFFICER 5</t>
  </si>
  <si>
    <t>960</t>
  </si>
  <si>
    <t>HOUSE OFFICER 6</t>
  </si>
  <si>
    <t>961</t>
  </si>
  <si>
    <t>HOUSE OFFICER 7</t>
  </si>
  <si>
    <t>962</t>
  </si>
  <si>
    <t>HOUSE OFFICER 8/FELLOW 1</t>
  </si>
  <si>
    <t>963</t>
  </si>
  <si>
    <t>HOUSE OFFICER 9/FELLOW 2</t>
  </si>
  <si>
    <t>964</t>
  </si>
  <si>
    <t>HOUSEKEEPER</t>
  </si>
  <si>
    <t>504640</t>
  </si>
  <si>
    <t>HOUSEKEEPER SUPERVISOR</t>
  </si>
  <si>
    <t>106480</t>
  </si>
  <si>
    <t>HOUSING DIRECTOR</t>
  </si>
  <si>
    <t>510030</t>
  </si>
  <si>
    <t>HQ UTILITY/PERMITS SPEC 2</t>
  </si>
  <si>
    <t>151350</t>
  </si>
  <si>
    <t>HUM DEV ASST REG MGR</t>
  </si>
  <si>
    <t>135390</t>
  </si>
  <si>
    <t>HUMAN RES DEV PROG ADM</t>
  </si>
  <si>
    <t>121660</t>
  </si>
  <si>
    <t>HUMAN RES DEV PROG SUPV</t>
  </si>
  <si>
    <t>147850</t>
  </si>
  <si>
    <t>HUMAN RES DEV SPEC 1</t>
  </si>
  <si>
    <t>121720</t>
  </si>
  <si>
    <t>HUMAN RES DIR 1</t>
  </si>
  <si>
    <t>155570</t>
  </si>
  <si>
    <t>HUMAN RES DIR 2</t>
  </si>
  <si>
    <t>155580</t>
  </si>
  <si>
    <t>HUMAN RES DIR 3</t>
  </si>
  <si>
    <t>155590</t>
  </si>
  <si>
    <t>HUMAN RES DIR 4</t>
  </si>
  <si>
    <t>155600</t>
  </si>
  <si>
    <t>HUMAN RES DIR 5</t>
  </si>
  <si>
    <t>EEG TECH 2</t>
  </si>
  <si>
    <t>130480</t>
  </si>
  <si>
    <t>EEG TECH 3</t>
  </si>
  <si>
    <t>154740</t>
  </si>
  <si>
    <t>EEO OFFICER</t>
  </si>
  <si>
    <t>509790</t>
  </si>
  <si>
    <t>562</t>
  </si>
  <si>
    <t>EGG GRADER</t>
  </si>
  <si>
    <t>504000</t>
  </si>
  <si>
    <t>EKG TECH 1(ELECTROCARDIOGRAPH)</t>
  </si>
  <si>
    <t>Base Pay Compensation</t>
  </si>
  <si>
    <t>Last 4 digit SS#</t>
  </si>
  <si>
    <t>I-9 Doc. attached</t>
  </si>
  <si>
    <t>Letter of offer attached</t>
  </si>
  <si>
    <t>Project/Grant/         Speed Type</t>
  </si>
  <si>
    <t>Base Rate of Pay</t>
  </si>
  <si>
    <t>Dept ID</t>
  </si>
  <si>
    <t>NO1050000</t>
  </si>
  <si>
    <t>ALLIED HEALTH PROFESSIONS</t>
  </si>
  <si>
    <t>NO1050010</t>
  </si>
  <si>
    <t>LSUNO Allied Health-Dean</t>
  </si>
  <si>
    <t>NO1050100</t>
  </si>
  <si>
    <t>LSUNO A/H-Administration</t>
  </si>
  <si>
    <t>NO1050105</t>
  </si>
  <si>
    <t>LSUNO A/H-Admissions-Student</t>
  </si>
  <si>
    <t>NO1050110</t>
  </si>
  <si>
    <t>LSUNO A/H-Advanced Education</t>
  </si>
  <si>
    <t>NO1050115</t>
  </si>
  <si>
    <t>LSUNO A/H-Alumni Affairs</t>
  </si>
  <si>
    <t>NO1050120</t>
  </si>
  <si>
    <t>LSUNO A/H-Computing (PC) Supt</t>
  </si>
  <si>
    <t>NO1050125</t>
  </si>
  <si>
    <t>LSUNO A/H-Continuing Education</t>
  </si>
  <si>
    <t>NO1050130</t>
  </si>
  <si>
    <t>LSUNO A/H-Fund Raising</t>
  </si>
  <si>
    <t>NO1050135</t>
  </si>
  <si>
    <t>LSUNO A/H-Governmental Relat</t>
  </si>
  <si>
    <t>NO1050140</t>
  </si>
  <si>
    <t>LSUNO A/H-Minority Affairs</t>
  </si>
  <si>
    <t>NO1050145</t>
  </si>
  <si>
    <t>LSUNO A/H-Student Affairs</t>
  </si>
  <si>
    <t>NO1050150</t>
  </si>
  <si>
    <t>LSUNO A/H-Clinical Affairs</t>
  </si>
  <si>
    <t>NO1051000</t>
  </si>
  <si>
    <t>LSUNO Cardiopulmonary Science</t>
  </si>
  <si>
    <t>NO1051500</t>
  </si>
  <si>
    <t>LSUNO Clinical Laboratory Sci</t>
  </si>
  <si>
    <t>NO1051600</t>
  </si>
  <si>
    <t>LSUNO Communication Disorders</t>
  </si>
  <si>
    <t>NO1051700</t>
  </si>
  <si>
    <t>EARLY INTERVENTION INSTITUTE</t>
  </si>
  <si>
    <t>NO1052000</t>
  </si>
  <si>
    <t>LSUNO Human Development Center</t>
  </si>
  <si>
    <t>NO1052500</t>
  </si>
  <si>
    <t>LSUNO Medical Technology</t>
  </si>
  <si>
    <t>NO1053000</t>
  </si>
  <si>
    <t>LSUNO Occupational Therapy</t>
  </si>
  <si>
    <t>NO1053250</t>
  </si>
  <si>
    <t>LSUNO Ophthalmic Technician</t>
  </si>
  <si>
    <t>NO1053500</t>
  </si>
  <si>
    <t>LSUNO Physical Therapy</t>
  </si>
  <si>
    <t>NO1053600</t>
  </si>
  <si>
    <t>LSUNO PT-Continuing Education</t>
  </si>
  <si>
    <t>NO1054000</t>
  </si>
  <si>
    <t>LSUNO Physicians Assistant Pro</t>
  </si>
  <si>
    <t>NO1055000</t>
  </si>
  <si>
    <t>LSUNO Rehab Counseling</t>
  </si>
  <si>
    <t>NO1056000</t>
  </si>
  <si>
    <t>LSUNO Child and Family Service</t>
  </si>
  <si>
    <t>NO1057000</t>
  </si>
  <si>
    <t>LSUNO A/H-Multidisciplinary</t>
  </si>
  <si>
    <t>NO1100000</t>
  </si>
  <si>
    <t>LSUNO BASIC HEALTH SCIENCES</t>
  </si>
  <si>
    <t>NO1101000</t>
  </si>
  <si>
    <t>LSUNO Anatomy</t>
  </si>
  <si>
    <t>NO1101500</t>
  </si>
  <si>
    <t>LSUNO Biochemistry</t>
  </si>
  <si>
    <t>NO1102000</t>
  </si>
  <si>
    <t>LSUNO Genetics</t>
  </si>
  <si>
    <t>NO1102500</t>
  </si>
  <si>
    <t>LSUNO Microbiology &amp; Im</t>
  </si>
  <si>
    <t>NO1102600</t>
  </si>
  <si>
    <t>NO1102700</t>
  </si>
  <si>
    <t>LSUNO Microbiology and Parasit</t>
  </si>
  <si>
    <t>NO1102800</t>
  </si>
  <si>
    <t>LSUNO Pathology</t>
  </si>
  <si>
    <t>NO1103000</t>
  </si>
  <si>
    <t>LSUNO Pharmacology</t>
  </si>
  <si>
    <t>NO1103100</t>
  </si>
  <si>
    <t>LSUNO Pharmacology - Toxicolog</t>
  </si>
  <si>
    <t>NO1103500</t>
  </si>
  <si>
    <t>LSUNO Physiology</t>
  </si>
  <si>
    <t>NO1103750</t>
  </si>
  <si>
    <t>LSUNO B/S-Multidisciplinary</t>
  </si>
  <si>
    <t>NO1120000</t>
  </si>
  <si>
    <t>LSUNO BIOMED RESEARCH CNTR</t>
  </si>
  <si>
    <t>NO1120010</t>
  </si>
  <si>
    <t>LSUNO Pennington Biomed Resear</t>
  </si>
  <si>
    <t>NO1220000</t>
  </si>
  <si>
    <t>LSUNO DENTISTRY</t>
  </si>
  <si>
    <t>NO1220010</t>
  </si>
  <si>
    <t>LSUNO Dental School-Dean</t>
  </si>
  <si>
    <t>NO1220100</t>
  </si>
  <si>
    <t>LSUNO D/S-Administration</t>
  </si>
  <si>
    <t>NO1220102</t>
  </si>
  <si>
    <t>LSUNO D/S-Academic Affairs</t>
  </si>
  <si>
    <t>NO1220104</t>
  </si>
  <si>
    <t>LSUNO D/S-Accountability and P</t>
  </si>
  <si>
    <t>NO1220105</t>
  </si>
  <si>
    <t>LSUNO D/S-Admissions-Student</t>
  </si>
  <si>
    <t>NO1220110</t>
  </si>
  <si>
    <t>LSUNO D/S-Advanced Education</t>
  </si>
  <si>
    <t>NO1220115</t>
  </si>
  <si>
    <t>LSUNO D/S-Alumni Affairs</t>
  </si>
  <si>
    <t>NO1220120</t>
  </si>
  <si>
    <t>LSUNO D/S-Computing (PC) Supt</t>
  </si>
  <si>
    <t>NO1220125</t>
  </si>
  <si>
    <t>LSUNO D/S-Continuing Education</t>
  </si>
  <si>
    <t>NO1220130</t>
  </si>
  <si>
    <t>LSUNO D/S-Fund Raising</t>
  </si>
  <si>
    <t>NO1220135</t>
  </si>
  <si>
    <t>LSUNO D/S-Governmental Relat</t>
  </si>
  <si>
    <t>NO1220137</t>
  </si>
  <si>
    <t>LSUNO D/S-Information and Pub</t>
  </si>
  <si>
    <t>NO1220140</t>
  </si>
  <si>
    <t>LSUNO D/S-Minority Affairs</t>
  </si>
  <si>
    <t>NO1220142</t>
  </si>
  <si>
    <t>LSUNO D/S-Research and Develop</t>
  </si>
  <si>
    <t>NO1220145</t>
  </si>
  <si>
    <t>LSUNO D/S-Student Affairs</t>
  </si>
  <si>
    <t>NO1220150</t>
  </si>
  <si>
    <t>LSUNO D/S-Student Recruitment</t>
  </si>
  <si>
    <t>NO1220155</t>
  </si>
  <si>
    <t>LSUNO D/S-Academic and Clinic</t>
  </si>
  <si>
    <t>NO1220160</t>
  </si>
  <si>
    <t>LSUNO D/S-Behavioral Sciences,</t>
  </si>
  <si>
    <t>NO1220500</t>
  </si>
  <si>
    <t>LSUNO Community and Preventive</t>
  </si>
  <si>
    <t>NO1221000</t>
  </si>
  <si>
    <t>LSUNO Dental Assisting</t>
  </si>
  <si>
    <t>NO1221500</t>
  </si>
  <si>
    <t>LSUNO Dental Diagnostic Labs</t>
  </si>
  <si>
    <t>NO1222000</t>
  </si>
  <si>
    <t>LSUNO Dental Hygiene</t>
  </si>
  <si>
    <t>NO1222500</t>
  </si>
  <si>
    <t>LSUNO Endodontics</t>
  </si>
  <si>
    <t>NO1223000</t>
  </si>
  <si>
    <t>LSUNO General Dentistry</t>
  </si>
  <si>
    <t>NO1223500</t>
  </si>
  <si>
    <t>LSUNO Laboratory Services</t>
  </si>
  <si>
    <t>NO1224000</t>
  </si>
  <si>
    <t>LSUNO Laboratory Technology</t>
  </si>
  <si>
    <t>NO1224500</t>
  </si>
  <si>
    <t>LSUNO Operative Dentistry</t>
  </si>
  <si>
    <t>NO1225000</t>
  </si>
  <si>
    <t>LSUNO Oral Diagnosis &amp; Rad</t>
  </si>
  <si>
    <t>NO1225300</t>
  </si>
  <si>
    <t>ORAL AND CRANIOFACIAL BIOLOGY</t>
  </si>
  <si>
    <t>NO1225500</t>
  </si>
  <si>
    <t>LSUNO Oral Pathology</t>
  </si>
  <si>
    <t>NO1226000</t>
  </si>
  <si>
    <t>LSUNO Oral Surgery</t>
  </si>
  <si>
    <t>NO1226500</t>
  </si>
  <si>
    <t>LSUNO Orthodontics</t>
  </si>
  <si>
    <t>NO1227000</t>
  </si>
  <si>
    <t>LSUNO Pediatric dentistry</t>
  </si>
  <si>
    <t>NO1227500</t>
  </si>
  <si>
    <t>LSUNO Periodontics</t>
  </si>
  <si>
    <t>NO1228000</t>
  </si>
  <si>
    <t>LSUNO Prosthodontics</t>
  </si>
  <si>
    <t>NO1228500</t>
  </si>
  <si>
    <t>COMPREHNSV DENTISTRY &amp; BIOMATL</t>
  </si>
  <si>
    <t>NO1229000</t>
  </si>
  <si>
    <t>LSUNO Student clinics</t>
  </si>
  <si>
    <t>NO1229500</t>
  </si>
  <si>
    <t>LSUNO D/S-Multidisciplinary</t>
  </si>
  <si>
    <t>NO1229550</t>
  </si>
  <si>
    <t>D/S - COMPUTER SERVICES</t>
  </si>
  <si>
    <t>NO1229600</t>
  </si>
  <si>
    <t>LSUNO Audiovisual Services-Den</t>
  </si>
  <si>
    <t>NO1229700</t>
  </si>
  <si>
    <t>LSUNO Dental Faculty Practice</t>
  </si>
  <si>
    <t>NO1229750</t>
  </si>
  <si>
    <t>LSUNO Dental Research Center</t>
  </si>
  <si>
    <t>NO1229800</t>
  </si>
  <si>
    <t>CTR FOR ORAL &amp; CRANIOFACIAL</t>
  </si>
  <si>
    <t>NO1300000</t>
  </si>
  <si>
    <t>ACADEMIC SUPPORT</t>
  </si>
  <si>
    <t>NO1300010</t>
  </si>
  <si>
    <t>Dean-Medical School-Shreveport</t>
  </si>
  <si>
    <t>NO1301000</t>
  </si>
  <si>
    <t>Dean-Executive Assistant</t>
  </si>
  <si>
    <t>NO1302000</t>
  </si>
  <si>
    <t>Dean-Legal Affairs</t>
  </si>
  <si>
    <t>NO1303000</t>
  </si>
  <si>
    <t>Dean-Planning</t>
  </si>
  <si>
    <t>NO1304000</t>
  </si>
  <si>
    <t>Dean-Academic Computing</t>
  </si>
  <si>
    <t>NO1304100</t>
  </si>
  <si>
    <t>Dean-TV Production</t>
  </si>
  <si>
    <t>NO1305000</t>
  </si>
  <si>
    <t>Dean-Animal Care</t>
  </si>
  <si>
    <t>NO1306000</t>
  </si>
  <si>
    <t>Dean-Medical Communications -</t>
  </si>
  <si>
    <t>NO1306100</t>
  </si>
  <si>
    <t>NO1306200</t>
  </si>
  <si>
    <t>NO1306300</t>
  </si>
  <si>
    <t>NO1306400</t>
  </si>
  <si>
    <t>NO1306500</t>
  </si>
  <si>
    <t>NO1306600</t>
  </si>
  <si>
    <t>NO1306700</t>
  </si>
  <si>
    <t>NO1320000</t>
  </si>
  <si>
    <t>ACADEMIC SUPPORT SERVICES</t>
  </si>
  <si>
    <t>NO1321000</t>
  </si>
  <si>
    <t>Library Services</t>
  </si>
  <si>
    <t>NO1321100</t>
  </si>
  <si>
    <t>Library-Administration</t>
  </si>
  <si>
    <t>NO1321120</t>
  </si>
  <si>
    <t>Library-Books</t>
  </si>
  <si>
    <t>NO1321130</t>
  </si>
  <si>
    <t>Library-Book and Theses Bindin</t>
  </si>
  <si>
    <t>NO1321140</t>
  </si>
  <si>
    <t>Library-Medline Services</t>
  </si>
  <si>
    <t>NO1321150</t>
  </si>
  <si>
    <t>library-Materials copying</t>
  </si>
  <si>
    <t>NO1322000</t>
  </si>
  <si>
    <t>Animal Laboratories</t>
  </si>
  <si>
    <t>NO1322100</t>
  </si>
  <si>
    <t>Animal Laboratories-Florida Av</t>
  </si>
  <si>
    <t>NO1322200</t>
  </si>
  <si>
    <t>Animal Laboratories-Downtown c</t>
  </si>
  <si>
    <t>NO1323000</t>
  </si>
  <si>
    <t>Audiovisual Services</t>
  </si>
  <si>
    <t>NO1323100</t>
  </si>
  <si>
    <t>Audiovisual Services-Florida A</t>
  </si>
  <si>
    <t>NO1323200</t>
  </si>
  <si>
    <t>Audiovisual Services-Downtown</t>
  </si>
  <si>
    <t>NO1324000</t>
  </si>
  <si>
    <t>Information Technology-Academi</t>
  </si>
  <si>
    <t>NO1325000</t>
  </si>
  <si>
    <t>Word-processing support</t>
  </si>
  <si>
    <t>NO1350000</t>
  </si>
  <si>
    <t>STUDENT SERVICES-LSUHSC</t>
  </si>
  <si>
    <t>NO1351000</t>
  </si>
  <si>
    <t>Student Affairs</t>
  </si>
  <si>
    <t>NO1351100</t>
  </si>
  <si>
    <t>Student Aff-Allied health</t>
  </si>
  <si>
    <t>NO1351200</t>
  </si>
  <si>
    <t>Student Aff-Dental</t>
  </si>
  <si>
    <t>NO1351300</t>
  </si>
  <si>
    <t>Student Aff-Graduate</t>
  </si>
  <si>
    <t>NO1351400</t>
  </si>
  <si>
    <t>Student Aff-Medical</t>
  </si>
  <si>
    <t>NO1351500</t>
  </si>
  <si>
    <t>Student Aff-Nursing</t>
  </si>
  <si>
    <t>NO1352000</t>
  </si>
  <si>
    <t>Financial Aid Administration</t>
  </si>
  <si>
    <t>NO1353000</t>
  </si>
  <si>
    <t>Laboratory Services</t>
  </si>
  <si>
    <t>NO1354000</t>
  </si>
  <si>
    <t>Registrar</t>
  </si>
  <si>
    <t>NO1355000</t>
  </si>
  <si>
    <t>Student Admissions and Records</t>
  </si>
  <si>
    <t>NO1355100</t>
  </si>
  <si>
    <t>Student Adm-Allied Health</t>
  </si>
  <si>
    <t>NO1355200</t>
  </si>
  <si>
    <t>Student Adm-Dental</t>
  </si>
  <si>
    <t>NO1355300</t>
  </si>
  <si>
    <t>Student Adm-Graduate</t>
  </si>
  <si>
    <t>NO1355400</t>
  </si>
  <si>
    <t>Student Adm-Medical</t>
  </si>
  <si>
    <t>NO1355500</t>
  </si>
  <si>
    <t>Student Adm-Nursing</t>
  </si>
  <si>
    <t>NO1356000</t>
  </si>
  <si>
    <t>Student Health Services</t>
  </si>
  <si>
    <t>NO1370000</t>
  </si>
  <si>
    <t>GRADUATE SCHOOL</t>
  </si>
  <si>
    <t>NO1370010</t>
  </si>
  <si>
    <t>Graduate School-Dean</t>
  </si>
  <si>
    <t>NO1370100</t>
  </si>
  <si>
    <t>G/S-Dean-Administration</t>
  </si>
  <si>
    <t>NO1370105</t>
  </si>
  <si>
    <t>G/S-Dean-Admissions-Student</t>
  </si>
  <si>
    <t>NO1370150</t>
  </si>
  <si>
    <t>G/S-Dean-Student Affairs</t>
  </si>
  <si>
    <t>NO1370950</t>
  </si>
  <si>
    <t>G/S-Multidisciplinary</t>
  </si>
  <si>
    <t>NO1390000</t>
  </si>
  <si>
    <t>STUDENT AID</t>
  </si>
  <si>
    <t>NO1490000</t>
  </si>
  <si>
    <t>MEDICAL SCHOOL</t>
  </si>
  <si>
    <t>NO1490010</t>
  </si>
  <si>
    <t>MEDICAL SCHOOL-DEAN</t>
  </si>
  <si>
    <t>NO1490100</t>
  </si>
  <si>
    <t>M/S-Administration</t>
  </si>
  <si>
    <t>NO1490105</t>
  </si>
  <si>
    <t>M/S-Admissions-Student</t>
  </si>
  <si>
    <t>NO1490110</t>
  </si>
  <si>
    <t>M/S-Advanced Education</t>
  </si>
  <si>
    <t>NO1490115</t>
  </si>
  <si>
    <t>M/S-Alumni Affairs</t>
  </si>
  <si>
    <t>NO1490120</t>
  </si>
  <si>
    <t>M/S-Audio Visual Services</t>
  </si>
  <si>
    <t>NO1490125</t>
  </si>
  <si>
    <t>M/S-Computing Support</t>
  </si>
  <si>
    <t>NO1490130</t>
  </si>
  <si>
    <t>M/S-Continuing Education</t>
  </si>
  <si>
    <t>NO1490135</t>
  </si>
  <si>
    <t>M/S-Fund Raising</t>
  </si>
  <si>
    <t>NO1490140</t>
  </si>
  <si>
    <t>M/S-Governmental Relations</t>
  </si>
  <si>
    <t>NO1490145</t>
  </si>
  <si>
    <t>M/S-Minority Affairs</t>
  </si>
  <si>
    <t>NO1490147</t>
  </si>
  <si>
    <t>M/S-Professional developemnt</t>
  </si>
  <si>
    <t>NO1490150</t>
  </si>
  <si>
    <t>M/S-Student Affairs</t>
  </si>
  <si>
    <t>NO1490155</t>
  </si>
  <si>
    <t>M/S-Student Recruitment</t>
  </si>
  <si>
    <t>NO1490165</t>
  </si>
  <si>
    <t>M/S-Academic and Clinical Admi</t>
  </si>
  <si>
    <t>NO1490170</t>
  </si>
  <si>
    <t>M/S-Word Processing Support</t>
  </si>
  <si>
    <t>NO1490175</t>
  </si>
  <si>
    <t>M/S-CAI Support</t>
  </si>
  <si>
    <t>NO1490180</t>
  </si>
  <si>
    <t>M/S-Research Administration</t>
  </si>
  <si>
    <t>NO1490185</t>
  </si>
  <si>
    <t>M/S-Clinical Sciences Curricul</t>
  </si>
  <si>
    <t>NO1490190</t>
  </si>
  <si>
    <t>M/S - ACADEMIC AFFAIRS</t>
  </si>
  <si>
    <t>NO1490500</t>
  </si>
  <si>
    <t>NO1491000</t>
  </si>
  <si>
    <t>NO1491100</t>
  </si>
  <si>
    <t>NO1491120</t>
  </si>
  <si>
    <t>Emg Med-Toxicology</t>
  </si>
  <si>
    <t>NO1491130</t>
  </si>
  <si>
    <t>Emg Med-Rural and Community Me</t>
  </si>
  <si>
    <t>NO1491500</t>
  </si>
  <si>
    <t>Family Medicine</t>
  </si>
  <si>
    <t>NO1491510</t>
  </si>
  <si>
    <t>Fam Med - Rural and Community</t>
  </si>
  <si>
    <t>NO1491530</t>
  </si>
  <si>
    <t>Fam Med - Fam Practice Center</t>
  </si>
  <si>
    <t>NO1492000</t>
  </si>
  <si>
    <t>NO1492100</t>
  </si>
  <si>
    <t>Med-Allergy and Clinical Immun</t>
  </si>
  <si>
    <t>NO1492115</t>
  </si>
  <si>
    <t>Med-Alcohol Research Center</t>
  </si>
  <si>
    <t>NO1492125</t>
  </si>
  <si>
    <t>Med-Cardiology</t>
  </si>
  <si>
    <t>NO1492150</t>
  </si>
  <si>
    <t>Med-Comprehensive Medicine</t>
  </si>
  <si>
    <t>NO1492175</t>
  </si>
  <si>
    <t>Med-Dermatology</t>
  </si>
  <si>
    <t>NO1492200</t>
  </si>
  <si>
    <t>Med-Emergency Medicine</t>
  </si>
  <si>
    <t>NO1492225</t>
  </si>
  <si>
    <t>Med-Endocrinology and Metaboli</t>
  </si>
  <si>
    <t>NO1492250</t>
  </si>
  <si>
    <t>Med-Gastroenterology</t>
  </si>
  <si>
    <t>NO1492275</t>
  </si>
  <si>
    <t>Med-Geriatrics</t>
  </si>
  <si>
    <t>NO1492300</t>
  </si>
  <si>
    <t>Med-Hematology and oncology</t>
  </si>
  <si>
    <t>NO1492325</t>
  </si>
  <si>
    <t>Med-HIV</t>
  </si>
  <si>
    <t>NO1492350</t>
  </si>
  <si>
    <t>Med-Infectious disease</t>
  </si>
  <si>
    <t>NO1492375</t>
  </si>
  <si>
    <t>Med-International and tropical</t>
  </si>
  <si>
    <t>NO1492400</t>
  </si>
  <si>
    <t>Med-Nephrology</t>
  </si>
  <si>
    <t>NO1492410</t>
  </si>
  <si>
    <t>MEDICINE - NUTRITION</t>
  </si>
  <si>
    <t>NO1492425</t>
  </si>
  <si>
    <t>Med-Physical Medicine and Reha</t>
  </si>
  <si>
    <t>NO1492450</t>
  </si>
  <si>
    <t>Med-Pulmonary/Critical Care Me</t>
  </si>
  <si>
    <t>NO1492475</t>
  </si>
  <si>
    <t>Med-Rheumatology</t>
  </si>
  <si>
    <t>NO1492500</t>
  </si>
  <si>
    <t>NO1493000</t>
  </si>
  <si>
    <t>Neurosurgery</t>
  </si>
  <si>
    <t>NO1493300</t>
  </si>
  <si>
    <t>NO1493350</t>
  </si>
  <si>
    <t>Ob-Fertility</t>
  </si>
  <si>
    <t>NO1493400</t>
  </si>
  <si>
    <t>Ob-Gynecology Services</t>
  </si>
  <si>
    <t>NO1493450</t>
  </si>
  <si>
    <t>Ob-Gynecologic oncology</t>
  </si>
  <si>
    <t>NO1493500</t>
  </si>
  <si>
    <t>Ob-Maternal/fetal medicine</t>
  </si>
  <si>
    <t>NO1493550</t>
  </si>
  <si>
    <t>Ob-Perinatal</t>
  </si>
  <si>
    <t>NO1493600</t>
  </si>
  <si>
    <t>Ob-Reproductive Endocrinology</t>
  </si>
  <si>
    <t>NO1493650</t>
  </si>
  <si>
    <t>Ob-International studies</t>
  </si>
  <si>
    <t>NO1493700</t>
  </si>
  <si>
    <t>Ob-UroGyn</t>
  </si>
  <si>
    <t>NO1494000</t>
  </si>
  <si>
    <t>NO1494500</t>
  </si>
  <si>
    <t>Orthopedics</t>
  </si>
  <si>
    <t>NO1495000</t>
  </si>
  <si>
    <t>Otorhinolaryngology</t>
  </si>
  <si>
    <t>NO1495043</t>
  </si>
  <si>
    <t>Oto-Kresge hearing and researc</t>
  </si>
  <si>
    <t>NO1495500</t>
  </si>
  <si>
    <t>NO1496000</t>
  </si>
  <si>
    <t>NO1496025</t>
  </si>
  <si>
    <t>Peds-Ambulatory</t>
  </si>
  <si>
    <t>NO1496050</t>
  </si>
  <si>
    <t>Peds-Clinical genetics</t>
  </si>
  <si>
    <t>NO1496075</t>
  </si>
  <si>
    <t>Peds-Deveopmental/behavorial</t>
  </si>
  <si>
    <t>NO1496100</t>
  </si>
  <si>
    <t>Peds-endocrinology and diabete</t>
  </si>
  <si>
    <t>NO1496125</t>
  </si>
  <si>
    <t>Peds-Neonatology and perinatol</t>
  </si>
  <si>
    <t>NO1496150</t>
  </si>
  <si>
    <t>Peds-allergy and immunology</t>
  </si>
  <si>
    <t>NO1496175</t>
  </si>
  <si>
    <t>Peds-cardiology</t>
  </si>
  <si>
    <t>NO1496200</t>
  </si>
  <si>
    <t>Pedw-endocrinology, diabetes a</t>
  </si>
  <si>
    <t>NO1496225</t>
  </si>
  <si>
    <t>Peds-Gastroenterology and nutr</t>
  </si>
  <si>
    <t>NO1496250</t>
  </si>
  <si>
    <t>Peds-hematology and oncology</t>
  </si>
  <si>
    <t>NO1496275</t>
  </si>
  <si>
    <t>Peds-infectious disease</t>
  </si>
  <si>
    <t>NO1496300</t>
  </si>
  <si>
    <t>Peds-Nephrology</t>
  </si>
  <si>
    <t>NO1496325</t>
  </si>
  <si>
    <t>Peds-pulmonary/critical care</t>
  </si>
  <si>
    <t>NO1496350</t>
  </si>
  <si>
    <t>Peds-Pharmacology</t>
  </si>
  <si>
    <t>NO1496375</t>
  </si>
  <si>
    <t>Peds-Biochemical Lab</t>
  </si>
  <si>
    <t>NO1496400</t>
  </si>
  <si>
    <t>Peds-Cytogenetics Lab</t>
  </si>
  <si>
    <t>NO1496425</t>
  </si>
  <si>
    <t>Peds-Molecular Genetics</t>
  </si>
  <si>
    <t>NO1496450</t>
  </si>
  <si>
    <t>Peds-Virology Lab</t>
  </si>
  <si>
    <t>NO1496500</t>
  </si>
  <si>
    <t>NO1497000</t>
  </si>
  <si>
    <t>Public health</t>
  </si>
  <si>
    <t>NO1497100</t>
  </si>
  <si>
    <t>NO1497200</t>
  </si>
  <si>
    <t>NO1497220</t>
  </si>
  <si>
    <t>Surgery-Vascular Lab</t>
  </si>
  <si>
    <t>NO1497240</t>
  </si>
  <si>
    <t>Surgery-Immunodiagnostic Testi</t>
  </si>
  <si>
    <t>NO1497260</t>
  </si>
  <si>
    <t>Surgery-Histocompatibility Ren</t>
  </si>
  <si>
    <t>NO1497280</t>
  </si>
  <si>
    <t>Surgery-Histocompatibility Non</t>
  </si>
  <si>
    <t>NO1497300</t>
  </si>
  <si>
    <t>NO1497350</t>
  </si>
  <si>
    <t>Center of Excellence-Arthritus</t>
  </si>
  <si>
    <t>NO1497400</t>
  </si>
  <si>
    <t>Center of excellence-Cancer</t>
  </si>
  <si>
    <t>NO1497450</t>
  </si>
  <si>
    <t>Center of Excellence-Clinical</t>
  </si>
  <si>
    <t>NO1497500</t>
  </si>
  <si>
    <t>Center of excellence-Neuroscie</t>
  </si>
  <si>
    <t>NO1497525</t>
  </si>
  <si>
    <t>GENE THERAPY</t>
  </si>
  <si>
    <t>NO1497550</t>
  </si>
  <si>
    <t>M/S-Multidisciplinary</t>
  </si>
  <si>
    <t>NO1497600</t>
  </si>
  <si>
    <t>M/S-MULTIDISCIPLINARY</t>
  </si>
  <si>
    <t>NO1498100</t>
  </si>
  <si>
    <t>LSUHSC Unit-E A Conway Medical</t>
  </si>
  <si>
    <t>NO1498200</t>
  </si>
  <si>
    <t>LSUHSC Unit-Earl K Long Medcia</t>
  </si>
  <si>
    <t>NO1498202</t>
  </si>
  <si>
    <t>EKLMC-Anesthesiology</t>
  </si>
  <si>
    <t>NO1498204</t>
  </si>
  <si>
    <t>EKLMC-Dermatology</t>
  </si>
  <si>
    <t>NO1498206</t>
  </si>
  <si>
    <t>EKLMC-Family medicine</t>
  </si>
  <si>
    <t>NO1498208</t>
  </si>
  <si>
    <t>EKLMC-Medicine</t>
  </si>
  <si>
    <t>NO1498210</t>
  </si>
  <si>
    <t>EKLMC-Neurology</t>
  </si>
  <si>
    <t>NO1498214</t>
  </si>
  <si>
    <t>EKLMC-Obstetrics and Gynecolog</t>
  </si>
  <si>
    <t>NO1498216</t>
  </si>
  <si>
    <t>EKLMC-Ophthalmology</t>
  </si>
  <si>
    <t>NO1498218</t>
  </si>
  <si>
    <t>EKLMC-Orthopedics</t>
  </si>
  <si>
    <t>NO1498220</t>
  </si>
  <si>
    <t>EKLMC-Otorhinolaryngology</t>
  </si>
  <si>
    <t>NO1498222</t>
  </si>
  <si>
    <t>EKLMC-Pathology</t>
  </si>
  <si>
    <t>NO1498224</t>
  </si>
  <si>
    <t>EKLMC-Pediatrics</t>
  </si>
  <si>
    <t>NO1498226</t>
  </si>
  <si>
    <t>EKLMC-Psychiatry</t>
  </si>
  <si>
    <t>NO1498228</t>
  </si>
  <si>
    <t>EKLMC-Public health</t>
  </si>
  <si>
    <t>NO1498230</t>
  </si>
  <si>
    <t>EKLMC-Radiology</t>
  </si>
  <si>
    <t>NO1498232</t>
  </si>
  <si>
    <t>EKLMC-Surgery</t>
  </si>
  <si>
    <t>NO1498234</t>
  </si>
  <si>
    <t>EKLMC-Urology</t>
  </si>
  <si>
    <t>NO1498236</t>
  </si>
  <si>
    <t>EKLMC - MULTIDISCIPLINARY</t>
  </si>
  <si>
    <t>NO1498238</t>
  </si>
  <si>
    <t>EKLMC-Oral Surgery</t>
  </si>
  <si>
    <t>NO1498250</t>
  </si>
  <si>
    <t>LSUHSC Unit-University Medical</t>
  </si>
  <si>
    <t>NO1498252</t>
  </si>
  <si>
    <t>UMC-Anesthesiology</t>
  </si>
  <si>
    <t>NO1498254</t>
  </si>
  <si>
    <t>UMC-Dermatology</t>
  </si>
  <si>
    <t>NO1498256</t>
  </si>
  <si>
    <t>UMC-Family medicine</t>
  </si>
  <si>
    <t>NO1498258</t>
  </si>
  <si>
    <t>UMC-Medicine</t>
  </si>
  <si>
    <t>NO1498260</t>
  </si>
  <si>
    <t>UMC-Neurology</t>
  </si>
  <si>
    <t>NO1498264</t>
  </si>
  <si>
    <t>UMC-Obstetrics and gynecology</t>
  </si>
  <si>
    <t>NO1498266</t>
  </si>
  <si>
    <t>UMC - OPHTHALMOLOGY</t>
  </si>
  <si>
    <t>NO1498268</t>
  </si>
  <si>
    <t>UMC-Orthopedics</t>
  </si>
  <si>
    <t>NO1498270</t>
  </si>
  <si>
    <t>UMC-Otorhinolaryngology</t>
  </si>
  <si>
    <t>NO1498272</t>
  </si>
  <si>
    <t>UMC-Pathology</t>
  </si>
  <si>
    <t>NO1498274</t>
  </si>
  <si>
    <t>UMC-Pediatrics</t>
  </si>
  <si>
    <t>NO1498276</t>
  </si>
  <si>
    <t>NO1498280</t>
  </si>
  <si>
    <t>UMC-Radiology</t>
  </si>
  <si>
    <t>NO1498282</t>
  </si>
  <si>
    <t>UMC-Surgery</t>
  </si>
  <si>
    <t>NO1498286</t>
  </si>
  <si>
    <t>UMCLA - MULTIDISCIPLINARY</t>
  </si>
  <si>
    <t>NO1498300</t>
  </si>
  <si>
    <t>LSUHSC Unit-Washington-St. Tam</t>
  </si>
  <si>
    <t>NO1498302</t>
  </si>
  <si>
    <t>WSTRMC-Multidisciplinary</t>
  </si>
  <si>
    <t>NO1498400</t>
  </si>
  <si>
    <t>Animal Laboratories-Medical Sc</t>
  </si>
  <si>
    <t>NO1498450</t>
  </si>
  <si>
    <t>Audiovisual Serv-Medical Schoo</t>
  </si>
  <si>
    <t>NO1498500</t>
  </si>
  <si>
    <t>Faculty Group Practice</t>
  </si>
  <si>
    <t>NO1550000</t>
  </si>
  <si>
    <t>NURSING SCHOOL</t>
  </si>
  <si>
    <t>NO1550010</t>
  </si>
  <si>
    <t>Nursing School-Dean</t>
  </si>
  <si>
    <t>NO1550100</t>
  </si>
  <si>
    <t>Nursing School-Administration</t>
  </si>
  <si>
    <t>NO1550105</t>
  </si>
  <si>
    <t>Nursing School-Admissions - St</t>
  </si>
  <si>
    <t>NO1550110</t>
  </si>
  <si>
    <t>Nursing School-Advanced Educat</t>
  </si>
  <si>
    <t>NO1550115</t>
  </si>
  <si>
    <t>Nursing School-Alumni Affairs</t>
  </si>
  <si>
    <t>NO1550120</t>
  </si>
  <si>
    <t>Nursing School-Computing Suppo</t>
  </si>
  <si>
    <t>NO1550125</t>
  </si>
  <si>
    <t>Nursing School-Continuing Educ</t>
  </si>
  <si>
    <t>NO1550130</t>
  </si>
  <si>
    <t>Nursing School-Fund Raising</t>
  </si>
  <si>
    <t>NO1550135</t>
  </si>
  <si>
    <t>Nursing School-Governmental Re</t>
  </si>
  <si>
    <t>NO1550140</t>
  </si>
  <si>
    <t>Nursing School-Minority Affair</t>
  </si>
  <si>
    <t>NO1550145</t>
  </si>
  <si>
    <t>Nursing School-Student Affairs</t>
  </si>
  <si>
    <t>NO1550150</t>
  </si>
  <si>
    <t>Nursing School-Student Recruit</t>
  </si>
  <si>
    <t>NO1550175</t>
  </si>
  <si>
    <t>Nursing School-Research Admini</t>
  </si>
  <si>
    <t>NO1551000</t>
  </si>
  <si>
    <t>Adult Nursing (formerly: Assoc</t>
  </si>
  <si>
    <t>NO1552000</t>
  </si>
  <si>
    <t>Community Nursing (formerly: B</t>
  </si>
  <si>
    <t>NO1553000</t>
  </si>
  <si>
    <t>Family Nursing (formerly: Grad</t>
  </si>
  <si>
    <t>NO1554000</t>
  </si>
  <si>
    <t>Multi-media Center</t>
  </si>
  <si>
    <t>NO1555000</t>
  </si>
  <si>
    <t>Multidisciplinary</t>
  </si>
  <si>
    <t>NO1556000</t>
  </si>
  <si>
    <t>Nursing CRNA Program</t>
  </si>
  <si>
    <t>NO1557000</t>
  </si>
  <si>
    <t>Doctor Nursing Practice</t>
  </si>
  <si>
    <t>NO1580000</t>
  </si>
  <si>
    <t>SCHOOL OF PUBLIC HEALTH</t>
  </si>
  <si>
    <t>NO1580110</t>
  </si>
  <si>
    <t>P/H DEAN'S OFFICE</t>
  </si>
  <si>
    <t>NO1580115</t>
  </si>
  <si>
    <t>P/H DEAN'S OFC - ALUMNI AFFAIR</t>
  </si>
  <si>
    <t>NO1580125</t>
  </si>
  <si>
    <t>P/H DEAN'S OFC - COMPUTER SUP</t>
  </si>
  <si>
    <t>NO1580180</t>
  </si>
  <si>
    <t>P/H DEAN'S OFFICE - RESEARCH</t>
  </si>
  <si>
    <t>NO1580500</t>
  </si>
  <si>
    <t>BIOSTATISTICS</t>
  </si>
  <si>
    <t>NO1580700</t>
  </si>
  <si>
    <t>EPIDEMIOLOGY</t>
  </si>
  <si>
    <t>NO1580900</t>
  </si>
  <si>
    <t>HEALTH POLICY/SYSTEMS MGT</t>
  </si>
  <si>
    <t>NO1581100</t>
  </si>
  <si>
    <t>ENVIRON &amp; OCCUPATIONAL HEALTH</t>
  </si>
  <si>
    <t>NO1581300</t>
  </si>
  <si>
    <t>COMMUNITY/BEHAVIORAL HEALTH</t>
  </si>
  <si>
    <t>NO1582000</t>
  </si>
  <si>
    <t>JUVENILE JUSTICE PROGRAM</t>
  </si>
  <si>
    <t>NO1587000</t>
  </si>
  <si>
    <t>DEPT OF PUBLIC HEALTH</t>
  </si>
  <si>
    <t>NO1600000</t>
  </si>
  <si>
    <t>INSTITUTIONAL SERVICES</t>
  </si>
  <si>
    <t>NO1620000</t>
  </si>
  <si>
    <t>EXECUTIVE MANAGEMENT</t>
  </si>
  <si>
    <t>NO1621000</t>
  </si>
  <si>
    <t>NO1621100</t>
  </si>
  <si>
    <t>Chancellor-Executive Assistant</t>
  </si>
  <si>
    <t>NO1621200</t>
  </si>
  <si>
    <t>Chancellor-Governmental Relati</t>
  </si>
  <si>
    <t>NO1621300</t>
  </si>
  <si>
    <t>Chancellor-Hospital Relations</t>
  </si>
  <si>
    <t>NO1621400</t>
  </si>
  <si>
    <t>Chancellor-Health Systems</t>
  </si>
  <si>
    <t>NO1621500</t>
  </si>
  <si>
    <t>CHANCELLOR-COMPLIANCE OFFICER</t>
  </si>
  <si>
    <t>NO1622000</t>
  </si>
  <si>
    <t>Vice Chancellor for Academic A</t>
  </si>
  <si>
    <t>NO1622100</t>
  </si>
  <si>
    <t>VCAA-Governmental Programs</t>
  </si>
  <si>
    <t>NO1622200</t>
  </si>
  <si>
    <t>VCAA-Technology Transfer</t>
  </si>
  <si>
    <t>NO1622300</t>
  </si>
  <si>
    <t>VCAA-Institutional Review Boar</t>
  </si>
  <si>
    <t>NO1622400</t>
  </si>
  <si>
    <t>VCAA-Information Systems</t>
  </si>
  <si>
    <t>NO1622500</t>
  </si>
  <si>
    <t>VCAA-Campus Assistance Program</t>
  </si>
  <si>
    <t>NO1623000</t>
  </si>
  <si>
    <t>Vice Chancellor for Administra</t>
  </si>
  <si>
    <t>NO1623010</t>
  </si>
  <si>
    <t>OFFICE OF COMPLIANCE PROGRAMS</t>
  </si>
  <si>
    <t>NO1624000</t>
  </si>
  <si>
    <t>Vice Chancellor for Business &amp;</t>
  </si>
  <si>
    <t>NO1624500</t>
  </si>
  <si>
    <t>VC FOR COMMUNITY RELATIONS</t>
  </si>
  <si>
    <t>NO1625000</t>
  </si>
  <si>
    <t>Vice Chancellor for Institutio</t>
  </si>
  <si>
    <t>NO1625500</t>
  </si>
  <si>
    <t>Vice Chancellor for Clinical S</t>
  </si>
  <si>
    <t>NO1625600</t>
  </si>
  <si>
    <t>NO1650000</t>
  </si>
  <si>
    <t>FISCAL OPERATIONS</t>
  </si>
  <si>
    <t>NO1651000</t>
  </si>
  <si>
    <t>Accounting Services</t>
  </si>
  <si>
    <t>NO1651100</t>
  </si>
  <si>
    <t>A/S-Accounts Payable</t>
  </si>
  <si>
    <t>NO1651200</t>
  </si>
  <si>
    <t>A/S-Cashier's Office-LRC</t>
  </si>
  <si>
    <t>NO1651300</t>
  </si>
  <si>
    <t>A/S-Cashier's Office-Fla Ave</t>
  </si>
  <si>
    <t>NO1651400</t>
  </si>
  <si>
    <t>A/S-Direct Pay and Travel</t>
  </si>
  <si>
    <t>NO1651500</t>
  </si>
  <si>
    <t>A/S-General Accounting</t>
  </si>
  <si>
    <t>NO1651600</t>
  </si>
  <si>
    <t>A/S-Grants &amp; Contracts</t>
  </si>
  <si>
    <t>NO1651700</t>
  </si>
  <si>
    <t>A/S-Payroll</t>
  </si>
  <si>
    <t>NO1652000</t>
  </si>
  <si>
    <t>Budget and Planning</t>
  </si>
  <si>
    <t>NO1653000</t>
  </si>
  <si>
    <t>Audit Services-Internal</t>
  </si>
  <si>
    <t>NO1653100</t>
  </si>
  <si>
    <t>Audit Services-Legislative Aud</t>
  </si>
  <si>
    <t>NO1654000</t>
  </si>
  <si>
    <t>Physicians Billing</t>
  </si>
  <si>
    <t>NO1655000</t>
  </si>
  <si>
    <t>Reimbursements</t>
  </si>
  <si>
    <t>NO1656000</t>
  </si>
  <si>
    <t>Sponsored Projects Administrat</t>
  </si>
  <si>
    <t>NO1660000</t>
  </si>
  <si>
    <t>LOGISTICAL SERVICES</t>
  </si>
  <si>
    <t>NO1661000</t>
  </si>
  <si>
    <t>Campus Mail</t>
  </si>
  <si>
    <t>NO1662000</t>
  </si>
  <si>
    <t>Campus Police</t>
  </si>
  <si>
    <t>NO1663000</t>
  </si>
  <si>
    <t>NO1663100</t>
  </si>
  <si>
    <t>Shipping &amp; Receiving</t>
  </si>
  <si>
    <t>NO1664000</t>
  </si>
  <si>
    <t>Telephone Services</t>
  </si>
  <si>
    <t>NO1665000</t>
  </si>
  <si>
    <t>Transportation</t>
  </si>
  <si>
    <t>NO1671000</t>
  </si>
  <si>
    <t>GENERAL ADMIN SERVICES</t>
  </si>
  <si>
    <t>NO1672500</t>
  </si>
  <si>
    <t>COMMENCEMENTS</t>
  </si>
  <si>
    <t>NO1672600</t>
  </si>
  <si>
    <t>Wellness Center</t>
  </si>
  <si>
    <t>NO1673000</t>
  </si>
  <si>
    <t>Information Technology-Adminis</t>
  </si>
  <si>
    <t>NO1673200</t>
  </si>
  <si>
    <t>PEOPLESOFT ADMIN SUPPORT ORG</t>
  </si>
  <si>
    <t>NO1673500</t>
  </si>
  <si>
    <t>Grants and Governmental Progra</t>
  </si>
  <si>
    <t>NO1674000</t>
  </si>
  <si>
    <t>Human Resource Management</t>
  </si>
  <si>
    <t>NO1674100</t>
  </si>
  <si>
    <t>HRM-Benefits</t>
  </si>
  <si>
    <t>NO1674200</t>
  </si>
  <si>
    <t>HRM-Classified</t>
  </si>
  <si>
    <t>NO1674300</t>
  </si>
  <si>
    <t>HRM-Faculty and Non-classified</t>
  </si>
  <si>
    <t>NO1674400</t>
  </si>
  <si>
    <t>HRM-EEO</t>
  </si>
  <si>
    <t>NO1674500</t>
  </si>
  <si>
    <t>HRM-Operations</t>
  </si>
  <si>
    <t>NO1675000</t>
  </si>
  <si>
    <t>Information Services</t>
  </si>
  <si>
    <t>NO1675500</t>
  </si>
  <si>
    <t>Institutional Services-LSU Sys</t>
  </si>
  <si>
    <t>NO1676000</t>
  </si>
  <si>
    <t>Legal Services</t>
  </si>
  <si>
    <t>NO1676500</t>
  </si>
  <si>
    <t>MANAGEMENT BOARD ALLOCATION</t>
  </si>
  <si>
    <t>NO1677000</t>
  </si>
  <si>
    <t>OFFICIAL ALLOWANCE</t>
  </si>
  <si>
    <t>NO1678000</t>
  </si>
  <si>
    <t>ENVIRONMENTAL HEALTH &amp; SAFETY</t>
  </si>
  <si>
    <t>NO1678500</t>
  </si>
  <si>
    <t>Staff Benefits Unallocated</t>
  </si>
  <si>
    <t>NO1679000</t>
  </si>
  <si>
    <t>TECHNOLOGY TRANSFER</t>
  </si>
  <si>
    <t>NO1679100</t>
  </si>
  <si>
    <t>Telecommunications</t>
  </si>
  <si>
    <t>NO1679200</t>
  </si>
  <si>
    <t>WORK STUDY PROGRAM MATCHING</t>
  </si>
  <si>
    <t>NO1690000</t>
  </si>
  <si>
    <t>PHYSICAL PLANT SERVICES</t>
  </si>
  <si>
    <t>NO1691000</t>
  </si>
  <si>
    <t>PROPERTY AND FACILITY-ADMIN</t>
  </si>
  <si>
    <t>NO1692000</t>
  </si>
  <si>
    <t>BUILDINGS AND OPERATIONS</t>
  </si>
  <si>
    <t>NO1692001</t>
  </si>
  <si>
    <t>FACILITIES MAINTEN-ELECTRICIAN</t>
  </si>
  <si>
    <t>NO1692002</t>
  </si>
  <si>
    <t>FACILITIES MAINTEN-PLUMBER</t>
  </si>
  <si>
    <t>NO1692003</t>
  </si>
  <si>
    <t>FACILITIES MAINTEN-PAINTER</t>
  </si>
  <si>
    <t>NO1692004</t>
  </si>
  <si>
    <t>FACILITIES MAINTEN-CARPENTER</t>
  </si>
  <si>
    <t>NO1692005</t>
  </si>
  <si>
    <t>Building Services</t>
  </si>
  <si>
    <t>NO1692006</t>
  </si>
  <si>
    <t>Facilities Maintenance</t>
  </si>
  <si>
    <t>NO1692007</t>
  </si>
  <si>
    <t>Facilities Maint-Preventive Mt</t>
  </si>
  <si>
    <t>NO1693000</t>
  </si>
  <si>
    <t>CUSTODIAL AND GROUNDS</t>
  </si>
  <si>
    <t>NO1693500</t>
  </si>
  <si>
    <t>FACILITIES MAINTEN-LOCKSMITH</t>
  </si>
  <si>
    <t>NO1694000</t>
  </si>
  <si>
    <t>Shuttle Service</t>
  </si>
  <si>
    <t>NO1695000</t>
  </si>
  <si>
    <t>FACILITIES SYSTEMS</t>
  </si>
  <si>
    <t>NO1900000</t>
  </si>
  <si>
    <t>AUXILIARY ENTERPRISES</t>
  </si>
  <si>
    <t>NO1901000</t>
  </si>
  <si>
    <t>Director</t>
  </si>
  <si>
    <t>NO1902000</t>
  </si>
  <si>
    <t>Bookstores</t>
  </si>
  <si>
    <t>NO1902100</t>
  </si>
  <si>
    <t>Bookstore-Rentals</t>
  </si>
  <si>
    <t>NO1902200</t>
  </si>
  <si>
    <t>Bookstore-Rental Properties</t>
  </si>
  <si>
    <t>NO1902300</t>
  </si>
  <si>
    <t>Bookstore-Resource Center Loca</t>
  </si>
  <si>
    <t>NO1902400</t>
  </si>
  <si>
    <t>Bookstore-Medical School Build</t>
  </si>
  <si>
    <t>NO1902500</t>
  </si>
  <si>
    <t>Bookstore-Dental School Buildi</t>
  </si>
  <si>
    <t>NO1902600</t>
  </si>
  <si>
    <t>Bookstore-Vending Services</t>
  </si>
  <si>
    <t>NO1903000</t>
  </si>
  <si>
    <t>Microsystems</t>
  </si>
  <si>
    <t>NO1903100</t>
  </si>
  <si>
    <t>Microsystems-Sales</t>
  </si>
  <si>
    <t>NO1903120</t>
  </si>
  <si>
    <t>Microsystems-Service</t>
  </si>
  <si>
    <t>NO1903130</t>
  </si>
  <si>
    <t>Microsystems-Wiring</t>
  </si>
  <si>
    <t>NO1904000</t>
  </si>
  <si>
    <t>Office Stores</t>
  </si>
  <si>
    <t>NO1904500</t>
  </si>
  <si>
    <t>Warehouse Services</t>
  </si>
  <si>
    <t>NO1905000</t>
  </si>
  <si>
    <t>Cafeteria</t>
  </si>
  <si>
    <t>NO1905100</t>
  </si>
  <si>
    <t>Cafeteria-Medical Education Bl</t>
  </si>
  <si>
    <t>NO1905200</t>
  </si>
  <si>
    <t>Cafeteria-Medical School Build</t>
  </si>
  <si>
    <t>NO1905300</t>
  </si>
  <si>
    <t>Cafeteria-Hospital</t>
  </si>
  <si>
    <t>NO1905400</t>
  </si>
  <si>
    <t>Cafeteria-Medical School</t>
  </si>
  <si>
    <t>NO1905500</t>
  </si>
  <si>
    <t>Cafeteria-Vending</t>
  </si>
  <si>
    <t>NO1906000</t>
  </si>
  <si>
    <t>Gift Shop</t>
  </si>
  <si>
    <t>NO1906500</t>
  </si>
  <si>
    <t>Parking-Downtown Campus</t>
  </si>
  <si>
    <t>NO1906700</t>
  </si>
  <si>
    <t>Parking-Florida Avenue Campus</t>
  </si>
  <si>
    <t>NO1906800</t>
  </si>
  <si>
    <t>PARKING DOWNTOWN - MCLNO</t>
  </si>
  <si>
    <t>NO1907000</t>
  </si>
  <si>
    <t>Printing Services</t>
  </si>
  <si>
    <t>NO1907100</t>
  </si>
  <si>
    <t>Printing Services-Duplicating</t>
  </si>
  <si>
    <t>NO1907200</t>
  </si>
  <si>
    <t>Printing Services-Graphics</t>
  </si>
  <si>
    <t>NO1907300</t>
  </si>
  <si>
    <t>Printing Services-Print shop</t>
  </si>
  <si>
    <t>NO1907500</t>
  </si>
  <si>
    <t>Residence Hall</t>
  </si>
  <si>
    <t>NO1907600</t>
  </si>
  <si>
    <t>Dormitory</t>
  </si>
  <si>
    <t>NO1908000</t>
  </si>
  <si>
    <t>Student Activities</t>
  </si>
  <si>
    <t>NO1908200</t>
  </si>
  <si>
    <t>Student Union</t>
  </si>
  <si>
    <t>NO1908400</t>
  </si>
  <si>
    <t>Student Yearbook</t>
  </si>
  <si>
    <t>NO1908600</t>
  </si>
  <si>
    <t>Health Science Center Stores</t>
  </si>
  <si>
    <t>NO1908660</t>
  </si>
  <si>
    <t>Health Science Center Stores-P</t>
  </si>
  <si>
    <t>NO1909000</t>
  </si>
  <si>
    <t>Core Laboratories</t>
  </si>
  <si>
    <t>NO1909010</t>
  </si>
  <si>
    <t>Core Labs-Nucleotides</t>
  </si>
  <si>
    <t>NO1909020</t>
  </si>
  <si>
    <t>Core Labs-Protien Systhesis</t>
  </si>
  <si>
    <t>NO1909030</t>
  </si>
  <si>
    <t>Core Labs-Protien Sequencing</t>
  </si>
  <si>
    <t>NO1909040</t>
  </si>
  <si>
    <t>Core Labs-FACS</t>
  </si>
  <si>
    <t>NO1909050</t>
  </si>
  <si>
    <t>Core Labs-GC Mass Spectrophoto</t>
  </si>
  <si>
    <t>NO1909060</t>
  </si>
  <si>
    <t>Core Labs-DNA Testing</t>
  </si>
  <si>
    <t>NO1909500</t>
  </si>
  <si>
    <t>Auxiliary Administration</t>
  </si>
  <si>
    <t>NO1980003</t>
  </si>
  <si>
    <t>HSC ACTIVITIES</t>
  </si>
  <si>
    <t>NO1990000</t>
  </si>
  <si>
    <t>CLEARING DEPARTMENTS</t>
  </si>
  <si>
    <t>NO1990001</t>
  </si>
  <si>
    <t>HCSD Admin-Clearing</t>
  </si>
  <si>
    <t>NO1990002</t>
  </si>
  <si>
    <t>LSUNO Clearing</t>
  </si>
  <si>
    <t>NO1990003</t>
  </si>
  <si>
    <t>EKLMC Clearing</t>
  </si>
  <si>
    <t>NO1990004</t>
  </si>
  <si>
    <t>UMC Clearing</t>
  </si>
  <si>
    <t>NO1990005</t>
  </si>
  <si>
    <t>LKRMC Clearing</t>
  </si>
  <si>
    <t>NO1990006</t>
  </si>
  <si>
    <t>WOMRMC Clearing</t>
  </si>
  <si>
    <t>NO1990007</t>
  </si>
  <si>
    <t>LJCMC Clearing</t>
  </si>
  <si>
    <t>NO1990008</t>
  </si>
  <si>
    <t>MCLANO Clearing</t>
  </si>
  <si>
    <t>NO1990009</t>
  </si>
  <si>
    <t>HPLMC Clearing</t>
  </si>
  <si>
    <t>NO199992</t>
  </si>
  <si>
    <t>Float Department 2</t>
  </si>
  <si>
    <t>NO1999991</t>
  </si>
  <si>
    <t>Float Department 1</t>
  </si>
  <si>
    <t>NO1999992</t>
  </si>
  <si>
    <t>NO1999993</t>
  </si>
  <si>
    <t>Float Department 3</t>
  </si>
  <si>
    <t>NO1999994</t>
  </si>
  <si>
    <t>Float Department Parking 1</t>
  </si>
  <si>
    <t>NO1999995</t>
  </si>
  <si>
    <t>Float Department Parking 2</t>
  </si>
  <si>
    <t>Neurosciences</t>
  </si>
  <si>
    <t>NO1497700</t>
  </si>
  <si>
    <t>Cardiovascular Ctr Excellence</t>
  </si>
  <si>
    <t>Human Resources</t>
  </si>
  <si>
    <t>NO1492130</t>
  </si>
  <si>
    <t>NO1492340</t>
  </si>
  <si>
    <t>Med-Hospital Medicine</t>
  </si>
  <si>
    <t>Med-Comm Pop Medicine</t>
  </si>
  <si>
    <t>NO1580710</t>
  </si>
  <si>
    <t>HIV - STD Program</t>
  </si>
  <si>
    <t>NO1580720</t>
  </si>
  <si>
    <t>Louisiana Tumor Registry</t>
  </si>
  <si>
    <t>NO1581310</t>
  </si>
  <si>
    <t>Louisiana Cancer Prevention and Control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</si>
</sst>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000"/>
    <numFmt numFmtId="166" formatCode="00000"/>
    <numFmt numFmtId="167" formatCode="mm/dd/yy"/>
    <numFmt numFmtId="168" formatCode="0000000000"/>
    <numFmt numFmtId="169" formatCode="00000000"/>
    <numFmt numFmtId="170" formatCode="[&lt;=9999999]###\-####;\(###\)\ ###\-####"/>
    <numFmt numFmtId="171" formatCode="&quot;$&quot;#,##0.00"/>
    <numFmt numFmtId="172" formatCode="0000000"/>
    <numFmt numFmtId="173" formatCode="0.000"/>
    <numFmt numFmtId="174" formatCode="m/d/yy;@"/>
    <numFmt numFmtId="175" formatCode="m/d/yyyy;@"/>
    <numFmt numFmtId="176" formatCode="0000"/>
  </numFmts>
  <fonts count="36">
    <font>
      <sz val="10"/>
      <name val="Arial"/>
    </font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7"/>
      <color indexed="62"/>
      <name val="Times New Roman"/>
      <family val="1"/>
    </font>
    <font>
      <i/>
      <sz val="10"/>
      <color indexed="18"/>
      <name val="Times New Roman"/>
      <family val="1"/>
    </font>
    <font>
      <i/>
      <sz val="8"/>
      <color indexed="18"/>
      <name val="Times New Roman"/>
      <family val="1"/>
    </font>
    <font>
      <i/>
      <sz val="7"/>
      <color indexed="18"/>
      <name val="Times New Roman"/>
      <family val="1"/>
    </font>
    <font>
      <i/>
      <sz val="9"/>
      <color indexed="18"/>
      <name val="Arial"/>
      <family val="2"/>
    </font>
    <font>
      <i/>
      <sz val="9"/>
      <color indexed="18"/>
      <name val="Times New Roman"/>
      <family val="1"/>
    </font>
    <font>
      <b/>
      <i/>
      <sz val="10"/>
      <color indexed="18"/>
      <name val="Times New Roman"/>
      <family val="1"/>
    </font>
    <font>
      <sz val="10.5"/>
      <color indexed="18"/>
      <name val="Arial"/>
      <family val="2"/>
    </font>
    <font>
      <b/>
      <sz val="12"/>
      <name val="Arial"/>
      <family val="2"/>
    </font>
    <font>
      <sz val="10"/>
      <name val="MS Sans Serif"/>
    </font>
    <font>
      <b/>
      <sz val="10"/>
      <name val="MS Sans Serif"/>
    </font>
    <font>
      <i/>
      <sz val="11"/>
      <color indexed="18"/>
      <name val="Times New Roman"/>
      <family val="1"/>
    </font>
    <font>
      <b/>
      <i/>
      <sz val="10"/>
      <name val="Times New Roman"/>
      <family val="1"/>
    </font>
    <font>
      <b/>
      <sz val="10"/>
      <name val="Arial Unicode MS"/>
      <family val="2"/>
    </font>
    <font>
      <sz val="10"/>
      <name val="Arial Unicode MS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sz val="8"/>
      <color indexed="18"/>
      <name val="Arial"/>
      <family val="2"/>
    </font>
    <font>
      <b/>
      <sz val="12"/>
      <color indexed="18"/>
      <name val="Arial"/>
      <family val="2"/>
    </font>
    <font>
      <i/>
      <sz val="11"/>
      <color indexed="62"/>
      <name val="Times New Roman"/>
      <family val="1"/>
    </font>
    <font>
      <sz val="11"/>
      <name val="Times New Roman"/>
      <family val="1"/>
    </font>
    <font>
      <i/>
      <sz val="8"/>
      <color indexed="62"/>
      <name val="Times New Roman"/>
      <family val="1"/>
    </font>
    <font>
      <i/>
      <sz val="10"/>
      <color rgb="FF00008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18"/>
      </right>
      <top/>
      <bottom/>
      <diagonal/>
    </border>
    <border>
      <left style="hair">
        <color indexed="18"/>
      </left>
      <right/>
      <top style="hair">
        <color indexed="18"/>
      </top>
      <bottom/>
      <diagonal/>
    </border>
    <border>
      <left/>
      <right/>
      <top style="hair">
        <color indexed="18"/>
      </top>
      <bottom/>
      <diagonal/>
    </border>
    <border>
      <left/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/>
      <top/>
      <bottom/>
      <diagonal/>
    </border>
    <border>
      <left style="hair">
        <color indexed="18"/>
      </left>
      <right/>
      <top/>
      <bottom style="hair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/>
      <top style="hair">
        <color indexed="18"/>
      </top>
      <bottom style="double">
        <color indexed="18"/>
      </bottom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0" fontId="20" fillId="0" borderId="0" applyNumberFormat="0" applyFont="0" applyFill="0" applyBorder="0" applyAlignment="0" applyProtection="0">
      <alignment horizontal="left"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21" fillId="0" borderId="1">
      <alignment horizontal="center"/>
    </xf>
    <xf numFmtId="3" fontId="20" fillId="0" borderId="0" applyFont="0" applyFill="0" applyBorder="0" applyAlignment="0" applyProtection="0"/>
    <xf numFmtId="0" fontId="20" fillId="2" borderId="0" applyNumberFormat="0" applyFont="0" applyBorder="0" applyAlignment="0" applyProtection="0"/>
  </cellStyleXfs>
  <cellXfs count="180">
    <xf numFmtId="0" fontId="0" fillId="0" borderId="0" xfId="0"/>
    <xf numFmtId="0" fontId="7" fillId="3" borderId="0" xfId="0" applyFont="1" applyFill="1" applyBorder="1" applyAlignment="1" applyProtection="1">
      <alignment horizontal="center"/>
    </xf>
    <xf numFmtId="164" fontId="7" fillId="3" borderId="0" xfId="0" applyNumberFormat="1" applyFont="1" applyFill="1" applyBorder="1" applyAlignment="1" applyProtection="1">
      <alignment horizontal="center"/>
    </xf>
    <xf numFmtId="0" fontId="7" fillId="3" borderId="0" xfId="0" applyFont="1" applyFill="1" applyBorder="1" applyProtection="1"/>
    <xf numFmtId="0" fontId="0" fillId="3" borderId="0" xfId="0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2" fillId="3" borderId="0" xfId="0" applyFont="1" applyFill="1" applyProtection="1"/>
    <xf numFmtId="0" fontId="5" fillId="3" borderId="0" xfId="0" applyFont="1" applyFill="1" applyProtection="1"/>
    <xf numFmtId="167" fontId="0" fillId="3" borderId="0" xfId="0" applyNumberFormat="1" applyFill="1" applyBorder="1" applyAlignment="1" applyProtection="1">
      <alignment horizontal="left"/>
    </xf>
    <xf numFmtId="170" fontId="8" fillId="3" borderId="0" xfId="0" applyNumberFormat="1" applyFon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0" fontId="0" fillId="3" borderId="0" xfId="0" applyFill="1" applyAlignment="1" applyProtection="1"/>
    <xf numFmtId="0" fontId="9" fillId="3" borderId="0" xfId="0" applyFont="1" applyFill="1" applyAlignment="1" applyProtection="1">
      <alignment horizontal="left"/>
    </xf>
    <xf numFmtId="0" fontId="9" fillId="3" borderId="0" xfId="0" applyFont="1" applyFill="1" applyProtection="1"/>
    <xf numFmtId="171" fontId="7" fillId="3" borderId="0" xfId="0" applyNumberFormat="1" applyFont="1" applyFill="1" applyBorder="1" applyAlignment="1" applyProtection="1">
      <alignment horizontal="center"/>
    </xf>
    <xf numFmtId="0" fontId="12" fillId="3" borderId="0" xfId="0" applyFont="1" applyFill="1" applyAlignment="1" applyProtection="1">
      <alignment horizontal="left"/>
    </xf>
    <xf numFmtId="0" fontId="11" fillId="3" borderId="0" xfId="0" applyFont="1" applyFill="1" applyBorder="1" applyAlignment="1" applyProtection="1">
      <alignment horizontal="center"/>
    </xf>
    <xf numFmtId="0" fontId="12" fillId="3" borderId="0" xfId="0" applyFont="1" applyFill="1" applyProtection="1"/>
    <xf numFmtId="0" fontId="15" fillId="3" borderId="0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14" fillId="3" borderId="0" xfId="0" applyFont="1" applyFill="1" applyAlignment="1" applyProtection="1">
      <alignment horizontal="center"/>
    </xf>
    <xf numFmtId="0" fontId="12" fillId="3" borderId="0" xfId="0" applyFont="1" applyFill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left"/>
    </xf>
    <xf numFmtId="0" fontId="16" fillId="3" borderId="0" xfId="0" applyFont="1" applyFill="1" applyAlignment="1" applyProtection="1">
      <alignment horizontal="left"/>
    </xf>
    <xf numFmtId="0" fontId="16" fillId="3" borderId="0" xfId="0" applyFont="1" applyFill="1" applyAlignment="1" applyProtection="1">
      <alignment horizontal="left" wrapText="1"/>
    </xf>
    <xf numFmtId="0" fontId="16" fillId="3" borderId="0" xfId="0" applyFont="1" applyFill="1" applyAlignment="1" applyProtection="1">
      <alignment horizontal="left" vertical="top" wrapText="1"/>
    </xf>
    <xf numFmtId="0" fontId="12" fillId="3" borderId="0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center"/>
    </xf>
    <xf numFmtId="0" fontId="12" fillId="3" borderId="0" xfId="0" applyFont="1" applyFill="1" applyAlignment="1" applyProtection="1"/>
    <xf numFmtId="0" fontId="12" fillId="3" borderId="0" xfId="0" applyFont="1" applyFill="1" applyBorder="1" applyProtection="1"/>
    <xf numFmtId="0" fontId="12" fillId="3" borderId="0" xfId="0" applyFont="1" applyFill="1" applyBorder="1" applyAlignment="1" applyProtection="1"/>
    <xf numFmtId="0" fontId="12" fillId="3" borderId="0" xfId="0" applyFont="1" applyFill="1" applyBorder="1" applyAlignment="1" applyProtection="1">
      <alignment horizontal="right"/>
    </xf>
    <xf numFmtId="44" fontId="18" fillId="3" borderId="0" xfId="2" applyFont="1" applyFill="1" applyBorder="1" applyAlignment="1" applyProtection="1">
      <alignment horizontal="left"/>
    </xf>
    <xf numFmtId="0" fontId="14" fillId="3" borderId="0" xfId="0" applyFont="1" applyFill="1" applyBorder="1" applyAlignment="1" applyProtection="1"/>
    <xf numFmtId="0" fontId="0" fillId="3" borderId="0" xfId="0" applyFill="1" applyBorder="1" applyAlignment="1" applyProtection="1"/>
    <xf numFmtId="0" fontId="17" fillId="3" borderId="0" xfId="0" applyFont="1" applyFill="1" applyBorder="1" applyAlignment="1" applyProtection="1"/>
    <xf numFmtId="0" fontId="8" fillId="3" borderId="0" xfId="0" applyFont="1" applyFill="1" applyBorder="1" applyProtection="1"/>
    <xf numFmtId="0" fontId="8" fillId="3" borderId="2" xfId="0" applyFont="1" applyFill="1" applyBorder="1" applyAlignment="1" applyProtection="1">
      <alignment horizontal="center"/>
    </xf>
    <xf numFmtId="164" fontId="7" fillId="3" borderId="0" xfId="0" applyNumberFormat="1" applyFont="1" applyFill="1" applyBorder="1" applyAlignment="1" applyProtection="1"/>
    <xf numFmtId="0" fontId="7" fillId="3" borderId="0" xfId="0" applyFont="1" applyFill="1" applyBorder="1" applyAlignment="1" applyProtection="1"/>
    <xf numFmtId="0" fontId="8" fillId="3" borderId="0" xfId="0" applyFont="1" applyFill="1" applyBorder="1" applyAlignment="1" applyProtection="1">
      <alignment horizontal="center"/>
    </xf>
    <xf numFmtId="165" fontId="7" fillId="3" borderId="0" xfId="0" applyNumberFormat="1" applyFont="1" applyFill="1" applyBorder="1" applyAlignment="1" applyProtection="1">
      <alignment horizontal="center"/>
    </xf>
    <xf numFmtId="166" fontId="7" fillId="3" borderId="0" xfId="0" applyNumberFormat="1" applyFont="1" applyFill="1" applyBorder="1" applyAlignment="1" applyProtection="1">
      <alignment horizontal="center"/>
    </xf>
    <xf numFmtId="168" fontId="7" fillId="3" borderId="0" xfId="0" applyNumberFormat="1" applyFont="1" applyFill="1" applyBorder="1" applyAlignment="1" applyProtection="1">
      <alignment horizontal="center"/>
    </xf>
    <xf numFmtId="49" fontId="24" fillId="4" borderId="3" xfId="3" applyNumberFormat="1" applyFont="1" applyFill="1" applyBorder="1" applyProtection="1"/>
    <xf numFmtId="49" fontId="24" fillId="3" borderId="3" xfId="3" applyNumberFormat="1" applyFont="1" applyFill="1" applyBorder="1" applyProtection="1"/>
    <xf numFmtId="49" fontId="25" fillId="0" borderId="0" xfId="3" applyNumberFormat="1" applyProtection="1"/>
    <xf numFmtId="0" fontId="16" fillId="0" borderId="4" xfId="0" applyFont="1" applyFill="1" applyBorder="1" applyAlignment="1" applyProtection="1">
      <alignment horizontal="center"/>
    </xf>
    <xf numFmtId="0" fontId="16" fillId="3" borderId="0" xfId="0" applyFont="1" applyFill="1" applyAlignment="1" applyProtection="1"/>
    <xf numFmtId="0" fontId="28" fillId="3" borderId="0" xfId="0" applyFont="1" applyFill="1" applyAlignment="1" applyProtection="1">
      <alignment horizontal="center"/>
    </xf>
    <xf numFmtId="0" fontId="28" fillId="3" borderId="0" xfId="0" applyFont="1" applyFill="1" applyAlignment="1" applyProtection="1">
      <alignment horizontal="left"/>
    </xf>
    <xf numFmtId="167" fontId="7" fillId="3" borderId="0" xfId="0" applyNumberFormat="1" applyFont="1" applyFill="1" applyBorder="1" applyAlignment="1" applyProtection="1"/>
    <xf numFmtId="169" fontId="27" fillId="3" borderId="5" xfId="0" applyNumberFormat="1" applyFont="1" applyFill="1" applyBorder="1" applyAlignment="1" applyProtection="1">
      <protection locked="0"/>
    </xf>
    <xf numFmtId="169" fontId="27" fillId="3" borderId="5" xfId="0" applyNumberFormat="1" applyFont="1" applyFill="1" applyBorder="1" applyAlignment="1" applyProtection="1"/>
    <xf numFmtId="0" fontId="35" fillId="3" borderId="0" xfId="0" applyFont="1" applyFill="1" applyAlignment="1" applyProtection="1">
      <alignment wrapText="1"/>
    </xf>
    <xf numFmtId="0" fontId="35" fillId="3" borderId="0" xfId="0" applyFont="1" applyFill="1" applyAlignment="1" applyProtection="1">
      <alignment horizontal="left" wrapText="1"/>
    </xf>
    <xf numFmtId="49" fontId="24" fillId="4" borderId="3" xfId="0" applyNumberFormat="1" applyFont="1" applyFill="1" applyBorder="1"/>
    <xf numFmtId="49" fontId="0" fillId="0" borderId="0" xfId="0" applyNumberFormat="1"/>
    <xf numFmtId="0" fontId="19" fillId="3" borderId="4" xfId="0" applyFont="1" applyFill="1" applyBorder="1" applyAlignment="1" applyProtection="1">
      <protection locked="0"/>
    </xf>
    <xf numFmtId="0" fontId="19" fillId="3" borderId="4" xfId="0" applyFont="1" applyFill="1" applyBorder="1" applyAlignment="1" applyProtection="1"/>
    <xf numFmtId="0" fontId="10" fillId="3" borderId="0" xfId="0" applyFont="1" applyFill="1" applyAlignment="1" applyProtection="1">
      <alignment horizontal="left"/>
    </xf>
    <xf numFmtId="14" fontId="33" fillId="3" borderId="0" xfId="0" applyNumberFormat="1" applyFont="1" applyFill="1" applyBorder="1" applyAlignment="1" applyProtection="1">
      <alignment horizontal="center"/>
    </xf>
    <xf numFmtId="0" fontId="5" fillId="3" borderId="0" xfId="0" applyNumberFormat="1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left"/>
      <protection locked="0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6" xfId="0" applyNumberFormat="1" applyFont="1" applyFill="1" applyBorder="1" applyAlignment="1" applyProtection="1">
      <alignment horizontal="center"/>
      <protection locked="0"/>
    </xf>
    <xf numFmtId="166" fontId="7" fillId="3" borderId="6" xfId="0" applyNumberFormat="1" applyFont="1" applyFill="1" applyBorder="1" applyAlignment="1" applyProtection="1">
      <alignment horizontal="center"/>
      <protection locked="0"/>
    </xf>
    <xf numFmtId="0" fontId="8" fillId="3" borderId="5" xfId="0" applyFont="1" applyFill="1" applyBorder="1" applyAlignment="1" applyProtection="1">
      <alignment horizontal="left"/>
      <protection locked="0"/>
    </xf>
    <xf numFmtId="173" fontId="30" fillId="3" borderId="6" xfId="0" applyNumberFormat="1" applyFont="1" applyFill="1" applyBorder="1" applyAlignment="1" applyProtection="1">
      <alignment horizontal="center"/>
    </xf>
    <xf numFmtId="39" fontId="7" fillId="3" borderId="6" xfId="2" applyNumberFormat="1" applyFont="1" applyFill="1" applyBorder="1" applyAlignment="1" applyProtection="1">
      <alignment horizontal="right"/>
      <protection locked="0"/>
    </xf>
    <xf numFmtId="0" fontId="12" fillId="3" borderId="6" xfId="0" applyFont="1" applyFill="1" applyBorder="1" applyAlignment="1" applyProtection="1">
      <alignment horizontal="center" wrapText="1"/>
    </xf>
    <xf numFmtId="0" fontId="0" fillId="3" borderId="8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0" xfId="0" applyFont="1" applyFill="1" applyAlignment="1" applyProtection="1">
      <alignment horizontal="center" vertical="center"/>
    </xf>
    <xf numFmtId="9" fontId="7" fillId="3" borderId="5" xfId="4" applyNumberFormat="1" applyFont="1" applyFill="1" applyBorder="1" applyAlignment="1" applyProtection="1">
      <alignment horizontal="left"/>
      <protection locked="0"/>
    </xf>
    <xf numFmtId="0" fontId="12" fillId="3" borderId="7" xfId="0" applyFont="1" applyFill="1" applyBorder="1" applyAlignment="1" applyProtection="1">
      <alignment horizontal="center" wrapText="1"/>
    </xf>
    <xf numFmtId="0" fontId="12" fillId="3" borderId="0" xfId="0" applyFont="1" applyFill="1" applyAlignment="1" applyProtection="1">
      <alignment horizontal="center" wrapText="1"/>
    </xf>
    <xf numFmtId="0" fontId="0" fillId="3" borderId="0" xfId="0" applyFill="1" applyAlignment="1" applyProtection="1">
      <alignment horizontal="left"/>
    </xf>
    <xf numFmtId="0" fontId="12" fillId="3" borderId="0" xfId="0" applyFont="1" applyFill="1" applyAlignment="1" applyProtection="1">
      <alignment horizontal="left" wrapText="1"/>
    </xf>
    <xf numFmtId="0" fontId="12" fillId="3" borderId="6" xfId="0" applyFont="1" applyFill="1" applyBorder="1" applyAlignment="1" applyProtection="1">
      <alignment horizontal="center"/>
    </xf>
    <xf numFmtId="0" fontId="12" fillId="3" borderId="0" xfId="0" applyFont="1" applyFill="1" applyAlignment="1" applyProtection="1">
      <alignment horizontal="center"/>
    </xf>
    <xf numFmtId="0" fontId="8" fillId="3" borderId="12" xfId="0" applyFont="1" applyFill="1" applyBorder="1" applyAlignment="1" applyProtection="1">
      <alignment horizontal="left" vertical="top" wrapText="1"/>
      <protection locked="0"/>
    </xf>
    <xf numFmtId="0" fontId="8" fillId="3" borderId="13" xfId="0" applyFont="1" applyFill="1" applyBorder="1" applyAlignment="1" applyProtection="1">
      <alignment horizontal="left" vertical="top" wrapText="1"/>
      <protection locked="0"/>
    </xf>
    <xf numFmtId="0" fontId="8" fillId="3" borderId="14" xfId="0" applyFont="1" applyFill="1" applyBorder="1" applyAlignment="1" applyProtection="1">
      <alignment horizontal="left" vertical="top" wrapText="1"/>
      <protection locked="0"/>
    </xf>
    <xf numFmtId="0" fontId="8" fillId="3" borderId="15" xfId="0" applyFont="1" applyFill="1" applyBorder="1" applyAlignment="1" applyProtection="1">
      <alignment horizontal="left" vertical="top" wrapText="1"/>
      <protection locked="0"/>
    </xf>
    <xf numFmtId="0" fontId="8" fillId="3" borderId="0" xfId="0" applyFont="1" applyFill="1" applyBorder="1" applyAlignment="1" applyProtection="1">
      <alignment horizontal="left" vertical="top" wrapText="1"/>
      <protection locked="0"/>
    </xf>
    <xf numFmtId="0" fontId="8" fillId="3" borderId="11" xfId="0" applyFont="1" applyFill="1" applyBorder="1" applyAlignment="1" applyProtection="1">
      <alignment horizontal="left" vertical="top" wrapText="1"/>
      <protection locked="0"/>
    </xf>
    <xf numFmtId="0" fontId="8" fillId="3" borderId="16" xfId="0" applyFont="1" applyFill="1" applyBorder="1" applyAlignment="1" applyProtection="1">
      <alignment horizontal="left" vertical="top" wrapText="1"/>
      <protection locked="0"/>
    </xf>
    <xf numFmtId="0" fontId="8" fillId="3" borderId="5" xfId="0" applyFont="1" applyFill="1" applyBorder="1" applyAlignment="1" applyProtection="1">
      <alignment horizontal="left" vertical="top" wrapText="1"/>
      <protection locked="0"/>
    </xf>
    <xf numFmtId="0" fontId="8" fillId="3" borderId="17" xfId="0" applyFont="1" applyFill="1" applyBorder="1" applyAlignment="1" applyProtection="1">
      <alignment horizontal="left" vertical="top" wrapText="1"/>
      <protection locked="0"/>
    </xf>
    <xf numFmtId="176" fontId="7" fillId="3" borderId="5" xfId="0" applyNumberFormat="1" applyFont="1" applyFill="1" applyBorder="1" applyAlignment="1" applyProtection="1">
      <alignment horizontal="center"/>
      <protection locked="0"/>
    </xf>
    <xf numFmtId="0" fontId="12" fillId="3" borderId="0" xfId="0" applyFont="1" applyFill="1" applyBorder="1" applyAlignment="1" applyProtection="1">
      <alignment horizontal="right"/>
    </xf>
    <xf numFmtId="44" fontId="31" fillId="3" borderId="18" xfId="2" applyFont="1" applyFill="1" applyBorder="1" applyAlignment="1" applyProtection="1">
      <alignment horizontal="left"/>
    </xf>
    <xf numFmtId="0" fontId="8" fillId="0" borderId="8" xfId="0" applyFont="1" applyFill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center"/>
    </xf>
    <xf numFmtId="0" fontId="8" fillId="0" borderId="10" xfId="0" applyFont="1" applyFill="1" applyBorder="1" applyAlignment="1" applyProtection="1">
      <alignment horizontal="center"/>
    </xf>
    <xf numFmtId="0" fontId="26" fillId="3" borderId="5" xfId="0" applyFont="1" applyFill="1" applyBorder="1" applyAlignment="1" applyProtection="1">
      <alignment horizontal="center"/>
      <protection locked="0"/>
    </xf>
    <xf numFmtId="0" fontId="23" fillId="4" borderId="19" xfId="0" applyFont="1" applyFill="1" applyBorder="1" applyAlignment="1" applyProtection="1">
      <alignment horizontal="center"/>
    </xf>
    <xf numFmtId="0" fontId="23" fillId="4" borderId="20" xfId="0" applyFont="1" applyFill="1" applyBorder="1" applyAlignment="1" applyProtection="1">
      <alignment horizontal="center"/>
    </xf>
    <xf numFmtId="0" fontId="23" fillId="4" borderId="21" xfId="0" applyFont="1" applyFill="1" applyBorder="1" applyAlignment="1" applyProtection="1">
      <alignment horizontal="center"/>
    </xf>
    <xf numFmtId="14" fontId="27" fillId="3" borderId="5" xfId="0" applyNumberFormat="1" applyFont="1" applyFill="1" applyBorder="1" applyAlignment="1" applyProtection="1">
      <alignment horizontal="center"/>
      <protection locked="0"/>
    </xf>
    <xf numFmtId="0" fontId="27" fillId="3" borderId="5" xfId="0" applyFont="1" applyFill="1" applyBorder="1" applyAlignment="1" applyProtection="1">
      <alignment horizontal="center"/>
      <protection locked="0"/>
    </xf>
    <xf numFmtId="164" fontId="22" fillId="3" borderId="0" xfId="0" applyNumberFormat="1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center"/>
    </xf>
    <xf numFmtId="0" fontId="14" fillId="3" borderId="13" xfId="0" applyFont="1" applyFill="1" applyBorder="1" applyAlignment="1" applyProtection="1">
      <alignment horizontal="center"/>
    </xf>
    <xf numFmtId="167" fontId="22" fillId="3" borderId="0" xfId="0" applyNumberFormat="1" applyFont="1" applyFill="1" applyBorder="1" applyAlignment="1" applyProtection="1">
      <alignment horizontal="center"/>
    </xf>
    <xf numFmtId="170" fontId="7" fillId="3" borderId="5" xfId="0" applyNumberFormat="1" applyFont="1" applyFill="1" applyBorder="1" applyAlignment="1" applyProtection="1">
      <alignment horizontal="center"/>
      <protection locked="0"/>
    </xf>
    <xf numFmtId="0" fontId="17" fillId="4" borderId="22" xfId="0" applyFont="1" applyFill="1" applyBorder="1" applyAlignment="1" applyProtection="1">
      <alignment horizontal="center"/>
    </xf>
    <xf numFmtId="0" fontId="17" fillId="4" borderId="23" xfId="0" applyFont="1" applyFill="1" applyBorder="1" applyAlignment="1" applyProtection="1">
      <alignment horizontal="center"/>
    </xf>
    <xf numFmtId="0" fontId="17" fillId="4" borderId="24" xfId="0" applyFont="1" applyFill="1" applyBorder="1" applyAlignment="1" applyProtection="1">
      <alignment horizontal="center"/>
    </xf>
    <xf numFmtId="164" fontId="7" fillId="3" borderId="5" xfId="0" applyNumberFormat="1" applyFont="1" applyFill="1" applyBorder="1" applyAlignment="1" applyProtection="1">
      <alignment horizontal="center"/>
      <protection locked="0"/>
    </xf>
    <xf numFmtId="0" fontId="12" fillId="3" borderId="0" xfId="0" applyFont="1" applyFill="1" applyAlignment="1" applyProtection="1">
      <alignment horizontal="left"/>
    </xf>
    <xf numFmtId="0" fontId="7" fillId="3" borderId="5" xfId="0" applyFont="1" applyFill="1" applyBorder="1" applyAlignment="1" applyProtection="1">
      <alignment horizontal="center"/>
      <protection locked="0"/>
    </xf>
    <xf numFmtId="0" fontId="16" fillId="3" borderId="0" xfId="0" applyFont="1" applyFill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14" fillId="3" borderId="0" xfId="0" applyFont="1" applyFill="1" applyBorder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12" fillId="3" borderId="0" xfId="0" applyFont="1" applyFill="1" applyBorder="1" applyAlignment="1" applyProtection="1">
      <alignment horizontal="left"/>
    </xf>
    <xf numFmtId="0" fontId="16" fillId="0" borderId="22" xfId="0" applyFont="1" applyFill="1" applyBorder="1" applyAlignment="1" applyProtection="1">
      <alignment horizontal="center"/>
    </xf>
    <xf numFmtId="0" fontId="16" fillId="0" borderId="24" xfId="0" applyFont="1" applyFill="1" applyBorder="1" applyAlignment="1" applyProtection="1">
      <alignment horizontal="center"/>
    </xf>
    <xf numFmtId="167" fontId="0" fillId="3" borderId="5" xfId="0" applyNumberFormat="1" applyFill="1" applyBorder="1" applyAlignment="1" applyProtection="1">
      <alignment horizontal="left"/>
    </xf>
    <xf numFmtId="0" fontId="14" fillId="3" borderId="0" xfId="0" applyFont="1" applyFill="1" applyAlignment="1" applyProtection="1">
      <alignment horizontal="center"/>
    </xf>
    <xf numFmtId="0" fontId="32" fillId="3" borderId="0" xfId="0" applyNumberFormat="1" applyFont="1" applyFill="1" applyBorder="1" applyAlignment="1" applyProtection="1">
      <alignment horizontal="center"/>
    </xf>
    <xf numFmtId="0" fontId="0" fillId="0" borderId="0" xfId="0" applyAlignment="1"/>
    <xf numFmtId="14" fontId="33" fillId="3" borderId="9" xfId="0" applyNumberFormat="1" applyFon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</xf>
    <xf numFmtId="0" fontId="10" fillId="3" borderId="0" xfId="0" applyFont="1" applyFill="1" applyAlignment="1" applyProtection="1">
      <alignment horizontal="left"/>
    </xf>
    <xf numFmtId="0" fontId="0" fillId="3" borderId="5" xfId="0" applyFill="1" applyBorder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174" fontId="2" fillId="3" borderId="5" xfId="0" applyNumberFormat="1" applyFont="1" applyFill="1" applyBorder="1" applyAlignment="1" applyProtection="1">
      <alignment horizontal="left"/>
      <protection locked="0"/>
    </xf>
    <xf numFmtId="174" fontId="2" fillId="3" borderId="20" xfId="0" applyNumberFormat="1" applyFont="1" applyFill="1" applyBorder="1" applyAlignment="1" applyProtection="1">
      <alignment horizontal="left"/>
      <protection locked="0"/>
    </xf>
    <xf numFmtId="0" fontId="16" fillId="0" borderId="23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left"/>
      <protection locked="0"/>
    </xf>
    <xf numFmtId="0" fontId="27" fillId="3" borderId="5" xfId="0" applyFont="1" applyFill="1" applyBorder="1" applyAlignment="1" applyProtection="1">
      <alignment horizontal="left"/>
      <protection locked="0"/>
    </xf>
    <xf numFmtId="175" fontId="7" fillId="3" borderId="5" xfId="0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left"/>
    </xf>
    <xf numFmtId="172" fontId="29" fillId="3" borderId="5" xfId="0" applyNumberFormat="1" applyFont="1" applyFill="1" applyBorder="1" applyAlignment="1" applyProtection="1">
      <alignment horizontal="center"/>
      <protection locked="0"/>
    </xf>
    <xf numFmtId="14" fontId="7" fillId="3" borderId="5" xfId="0" applyNumberFormat="1" applyFont="1" applyFill="1" applyBorder="1" applyAlignment="1" applyProtection="1">
      <alignment horizontal="center"/>
      <protection locked="0"/>
    </xf>
    <xf numFmtId="167" fontId="7" fillId="3" borderId="5" xfId="0" applyNumberFormat="1" applyFont="1" applyFill="1" applyBorder="1" applyAlignment="1" applyProtection="1">
      <alignment horizontal="left"/>
      <protection locked="0"/>
    </xf>
    <xf numFmtId="39" fontId="19" fillId="3" borderId="5" xfId="1" applyNumberFormat="1" applyFont="1" applyFill="1" applyBorder="1" applyAlignment="1" applyProtection="1">
      <alignment horizontal="left"/>
      <protection locked="0"/>
    </xf>
    <xf numFmtId="0" fontId="2" fillId="3" borderId="0" xfId="0" applyFont="1" applyFill="1" applyAlignment="1" applyProtection="1">
      <alignment horizontal="left"/>
    </xf>
    <xf numFmtId="0" fontId="34" fillId="3" borderId="0" xfId="0" applyNumberFormat="1" applyFont="1" applyFill="1" applyBorder="1" applyAlignment="1" applyProtection="1">
      <alignment horizontal="center"/>
    </xf>
    <xf numFmtId="39" fontId="7" fillId="3" borderId="6" xfId="2" applyNumberFormat="1" applyFont="1" applyFill="1" applyBorder="1" applyAlignment="1" applyProtection="1">
      <alignment horizontal="right"/>
    </xf>
    <xf numFmtId="0" fontId="7" fillId="3" borderId="6" xfId="0" applyNumberFormat="1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left"/>
    </xf>
    <xf numFmtId="0" fontId="7" fillId="3" borderId="6" xfId="0" applyFont="1" applyFill="1" applyBorder="1" applyAlignment="1" applyProtection="1">
      <alignment horizontal="center"/>
    </xf>
    <xf numFmtId="166" fontId="7" fillId="3" borderId="6" xfId="0" applyNumberFormat="1" applyFont="1" applyFill="1" applyBorder="1" applyAlignment="1" applyProtection="1">
      <alignment horizontal="center"/>
    </xf>
    <xf numFmtId="0" fontId="8" fillId="3" borderId="12" xfId="0" applyFont="1" applyFill="1" applyBorder="1" applyAlignment="1" applyProtection="1">
      <alignment horizontal="left" vertical="top" wrapText="1"/>
    </xf>
    <xf numFmtId="0" fontId="8" fillId="3" borderId="13" xfId="0" applyFont="1" applyFill="1" applyBorder="1" applyAlignment="1" applyProtection="1">
      <alignment horizontal="left" vertical="top" wrapText="1"/>
    </xf>
    <xf numFmtId="0" fontId="8" fillId="3" borderId="14" xfId="0" applyFont="1" applyFill="1" applyBorder="1" applyAlignment="1" applyProtection="1">
      <alignment horizontal="left" vertical="top" wrapText="1"/>
    </xf>
    <xf numFmtId="0" fontId="8" fillId="3" borderId="15" xfId="0" applyFont="1" applyFill="1" applyBorder="1" applyAlignment="1" applyProtection="1">
      <alignment horizontal="left" vertical="top" wrapText="1"/>
    </xf>
    <xf numFmtId="0" fontId="8" fillId="3" borderId="0" xfId="0" applyFont="1" applyFill="1" applyBorder="1" applyAlignment="1" applyProtection="1">
      <alignment horizontal="left" vertical="top" wrapText="1"/>
    </xf>
    <xf numFmtId="0" fontId="8" fillId="3" borderId="11" xfId="0" applyFont="1" applyFill="1" applyBorder="1" applyAlignment="1" applyProtection="1">
      <alignment horizontal="left" vertical="top" wrapText="1"/>
    </xf>
    <xf numFmtId="0" fontId="8" fillId="3" borderId="16" xfId="0" applyFont="1" applyFill="1" applyBorder="1" applyAlignment="1" applyProtection="1">
      <alignment horizontal="left" vertical="top" wrapText="1"/>
    </xf>
    <xf numFmtId="0" fontId="8" fillId="3" borderId="5" xfId="0" applyFont="1" applyFill="1" applyBorder="1" applyAlignment="1" applyProtection="1">
      <alignment horizontal="left" vertical="top" wrapText="1"/>
    </xf>
    <xf numFmtId="0" fontId="8" fillId="3" borderId="17" xfId="0" applyFont="1" applyFill="1" applyBorder="1" applyAlignment="1" applyProtection="1">
      <alignment horizontal="left" vertical="top" wrapText="1"/>
    </xf>
    <xf numFmtId="39" fontId="19" fillId="3" borderId="5" xfId="1" applyNumberFormat="1" applyFont="1" applyFill="1" applyBorder="1" applyAlignment="1" applyProtection="1">
      <alignment horizontal="left"/>
    </xf>
    <xf numFmtId="0" fontId="26" fillId="3" borderId="5" xfId="0" applyFont="1" applyFill="1" applyBorder="1" applyAlignment="1" applyProtection="1">
      <alignment horizontal="center"/>
    </xf>
    <xf numFmtId="9" fontId="7" fillId="3" borderId="5" xfId="4" applyNumberFormat="1" applyFont="1" applyFill="1" applyBorder="1" applyAlignment="1" applyProtection="1">
      <alignment horizontal="left"/>
    </xf>
    <xf numFmtId="172" fontId="29" fillId="3" borderId="5" xfId="0" applyNumberFormat="1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left"/>
    </xf>
    <xf numFmtId="174" fontId="2" fillId="3" borderId="5" xfId="0" applyNumberFormat="1" applyFont="1" applyFill="1" applyBorder="1" applyAlignment="1" applyProtection="1">
      <alignment horizontal="left"/>
    </xf>
    <xf numFmtId="0" fontId="7" fillId="3" borderId="5" xfId="0" applyFont="1" applyFill="1" applyBorder="1" applyAlignment="1" applyProtection="1">
      <alignment horizontal="center"/>
    </xf>
    <xf numFmtId="164" fontId="7" fillId="3" borderId="5" xfId="0" applyNumberFormat="1" applyFont="1" applyFill="1" applyBorder="1" applyAlignment="1" applyProtection="1">
      <alignment horizontal="center"/>
    </xf>
    <xf numFmtId="170" fontId="7" fillId="3" borderId="5" xfId="0" applyNumberFormat="1" applyFont="1" applyFill="1" applyBorder="1" applyAlignment="1" applyProtection="1">
      <alignment horizontal="center"/>
    </xf>
    <xf numFmtId="167" fontId="7" fillId="3" borderId="5" xfId="0" applyNumberFormat="1" applyFont="1" applyFill="1" applyBorder="1" applyAlignment="1" applyProtection="1">
      <alignment horizontal="left"/>
    </xf>
    <xf numFmtId="14" fontId="7" fillId="3" borderId="5" xfId="0" applyNumberFormat="1" applyFont="1" applyFill="1" applyBorder="1" applyAlignment="1" applyProtection="1">
      <alignment horizontal="center"/>
    </xf>
    <xf numFmtId="176" fontId="7" fillId="3" borderId="5" xfId="0" applyNumberFormat="1" applyFont="1" applyFill="1" applyBorder="1" applyAlignment="1" applyProtection="1">
      <alignment horizontal="center"/>
    </xf>
    <xf numFmtId="0" fontId="27" fillId="3" borderId="5" xfId="0" applyFont="1" applyFill="1" applyBorder="1" applyAlignment="1" applyProtection="1">
      <alignment horizontal="left"/>
    </xf>
    <xf numFmtId="14" fontId="27" fillId="3" borderId="5" xfId="0" applyNumberFormat="1" applyFont="1" applyFill="1" applyBorder="1" applyAlignment="1" applyProtection="1">
      <alignment horizontal="center"/>
    </xf>
    <xf numFmtId="0" fontId="27" fillId="3" borderId="5" xfId="0" applyFont="1" applyFill="1" applyBorder="1" applyAlignment="1" applyProtection="1">
      <alignment horizontal="center"/>
    </xf>
    <xf numFmtId="175" fontId="7" fillId="3" borderId="5" xfId="0" applyNumberFormat="1" applyFont="1" applyFill="1" applyBorder="1" applyAlignment="1" applyProtection="1">
      <alignment horizontal="center"/>
    </xf>
  </cellXfs>
  <cellStyles count="11">
    <cellStyle name="Comma" xfId="1" builtinId="3"/>
    <cellStyle name="Currency" xfId="2" builtinId="4"/>
    <cellStyle name="Normal" xfId="0" builtinId="0"/>
    <cellStyle name="Normal_Original" xfId="3"/>
    <cellStyle name="Percent" xfId="4" builtinId="5"/>
    <cellStyle name="PSChar" xfId="5"/>
    <cellStyle name="PSDate" xfId="6"/>
    <cellStyle name="PSDec" xfId="7"/>
    <cellStyle name="PSHeading" xfId="8"/>
    <cellStyle name="PSInt" xfId="9"/>
    <cellStyle name="PSSpacer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28575</xdr:colOff>
      <xdr:row>49</xdr:row>
      <xdr:rowOff>95250</xdr:rowOff>
    </xdr:from>
    <xdr:to>
      <xdr:col>25</xdr:col>
      <xdr:colOff>47625</xdr:colOff>
      <xdr:row>50</xdr:row>
      <xdr:rowOff>28575</xdr:rowOff>
    </xdr:to>
    <xdr:sp macro="" textlink="">
      <xdr:nvSpPr>
        <xdr:cNvPr id="1026" name="WordArt 2"/>
        <xdr:cNvSpPr>
          <a:spLocks noChangeArrowheads="1" noChangeShapeType="1" noTextEdit="1"/>
        </xdr:cNvSpPr>
      </xdr:nvSpPr>
      <xdr:spPr bwMode="auto">
        <a:xfrm>
          <a:off x="3267075" y="10115550"/>
          <a:ext cx="923925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8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Original</a:t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3</xdr:col>
      <xdr:colOff>152400</xdr:colOff>
      <xdr:row>3</xdr:row>
      <xdr:rowOff>0</xdr:rowOff>
    </xdr:to>
    <xdr:sp macro="" textlink="">
      <xdr:nvSpPr>
        <xdr:cNvPr id="1057" name="WordArt 33"/>
        <xdr:cNvSpPr>
          <a:spLocks noChangeArrowheads="1" noChangeShapeType="1" noTextEdit="1"/>
        </xdr:cNvSpPr>
      </xdr:nvSpPr>
      <xdr:spPr bwMode="auto">
        <a:xfrm>
          <a:off x="28575" y="28575"/>
          <a:ext cx="1028700" cy="504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Per 2</a:t>
          </a:r>
        </a:p>
      </xdr:txBody>
    </xdr:sp>
    <xdr:clientData/>
  </xdr:twoCellAnchor>
  <xdr:twoCellAnchor>
    <xdr:from>
      <xdr:col>3</xdr:col>
      <xdr:colOff>457200</xdr:colOff>
      <xdr:row>1</xdr:row>
      <xdr:rowOff>9525</xdr:rowOff>
    </xdr:from>
    <xdr:to>
      <xdr:col>40</xdr:col>
      <xdr:colOff>114300</xdr:colOff>
      <xdr:row>2</xdr:row>
      <xdr:rowOff>19050</xdr:rowOff>
    </xdr:to>
    <xdr:sp macro="" textlink="">
      <xdr:nvSpPr>
        <xdr:cNvPr id="1058" name="WordArt 34"/>
        <xdr:cNvSpPr>
          <a:spLocks noChangeArrowheads="1" noChangeShapeType="1" noTextEdit="1"/>
        </xdr:cNvSpPr>
      </xdr:nvSpPr>
      <xdr:spPr bwMode="auto">
        <a:xfrm>
          <a:off x="1085850" y="161925"/>
          <a:ext cx="5067300" cy="1619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Personnel Appointment (Per 2) Form</a:t>
          </a:r>
        </a:p>
      </xdr:txBody>
    </xdr:sp>
    <xdr:clientData/>
  </xdr:twoCellAnchor>
  <xdr:twoCellAnchor>
    <xdr:from>
      <xdr:col>47</xdr:col>
      <xdr:colOff>28575</xdr:colOff>
      <xdr:row>1</xdr:row>
      <xdr:rowOff>0</xdr:rowOff>
    </xdr:from>
    <xdr:to>
      <xdr:col>47</xdr:col>
      <xdr:colOff>571500</xdr:colOff>
      <xdr:row>2</xdr:row>
      <xdr:rowOff>28575</xdr:rowOff>
    </xdr:to>
    <xdr:sp macro="" textlink="">
      <xdr:nvSpPr>
        <xdr:cNvPr id="1062" name="Text Box 38"/>
        <xdr:cNvSpPr txBox="1">
          <a:spLocks noChangeArrowheads="1"/>
        </xdr:cNvSpPr>
      </xdr:nvSpPr>
      <xdr:spPr bwMode="auto">
        <a:xfrm>
          <a:off x="6819900" y="152400"/>
          <a:ext cx="542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80"/>
              </a:solidFill>
              <a:latin typeface="Times New Roman"/>
              <a:cs typeface="Times New Roman"/>
            </a:rPr>
            <a:t>R. 12/17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28575</xdr:colOff>
      <xdr:row>47</xdr:row>
      <xdr:rowOff>95249</xdr:rowOff>
    </xdr:from>
    <xdr:to>
      <xdr:col>27</xdr:col>
      <xdr:colOff>9525</xdr:colOff>
      <xdr:row>48</xdr:row>
      <xdr:rowOff>38099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3305175" y="9582149"/>
          <a:ext cx="1066800" cy="219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8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Dean/Director</a:t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3</xdr:col>
      <xdr:colOff>152400</xdr:colOff>
      <xdr:row>3</xdr:row>
      <xdr:rowOff>0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28575" y="28575"/>
          <a:ext cx="1028700" cy="5429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Per 2</a:t>
          </a:r>
        </a:p>
      </xdr:txBody>
    </xdr:sp>
    <xdr:clientData/>
  </xdr:twoCellAnchor>
  <xdr:twoCellAnchor>
    <xdr:from>
      <xdr:col>3</xdr:col>
      <xdr:colOff>457200</xdr:colOff>
      <xdr:row>1</xdr:row>
      <xdr:rowOff>9525</xdr:rowOff>
    </xdr:from>
    <xdr:to>
      <xdr:col>40</xdr:col>
      <xdr:colOff>114300</xdr:colOff>
      <xdr:row>2</xdr:row>
      <xdr:rowOff>19050</xdr:rowOff>
    </xdr:to>
    <xdr:sp macro="" textlink="">
      <xdr:nvSpPr>
        <xdr:cNvPr id="4" name="WordArt 3"/>
        <xdr:cNvSpPr>
          <a:spLocks noChangeArrowheads="1" noChangeShapeType="1" noTextEdit="1"/>
        </xdr:cNvSpPr>
      </xdr:nvSpPr>
      <xdr:spPr bwMode="auto">
        <a:xfrm>
          <a:off x="1085850" y="200025"/>
          <a:ext cx="5105400" cy="1619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Personnel Appointment (Per 2) Form</a:t>
          </a:r>
        </a:p>
      </xdr:txBody>
    </xdr:sp>
    <xdr:clientData/>
  </xdr:twoCellAnchor>
  <xdr:twoCellAnchor>
    <xdr:from>
      <xdr:col>47</xdr:col>
      <xdr:colOff>28575</xdr:colOff>
      <xdr:row>1</xdr:row>
      <xdr:rowOff>0</xdr:rowOff>
    </xdr:from>
    <xdr:to>
      <xdr:col>47</xdr:col>
      <xdr:colOff>571500</xdr:colOff>
      <xdr:row>2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896100" y="190500"/>
          <a:ext cx="542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80"/>
              </a:solidFill>
              <a:latin typeface="Times New Roman"/>
              <a:cs typeface="Times New Roman"/>
            </a:rPr>
            <a:t>R. 12/17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28575</xdr:colOff>
      <xdr:row>47</xdr:row>
      <xdr:rowOff>95250</xdr:rowOff>
    </xdr:from>
    <xdr:to>
      <xdr:col>25</xdr:col>
      <xdr:colOff>47625</xdr:colOff>
      <xdr:row>48</xdr:row>
      <xdr:rowOff>28575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3267075" y="9582150"/>
          <a:ext cx="923925" cy="209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8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Dept</a:t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3</xdr:col>
      <xdr:colOff>152400</xdr:colOff>
      <xdr:row>3</xdr:row>
      <xdr:rowOff>0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28575" y="28575"/>
          <a:ext cx="1028700" cy="5429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Per 2</a:t>
          </a:r>
        </a:p>
      </xdr:txBody>
    </xdr:sp>
    <xdr:clientData/>
  </xdr:twoCellAnchor>
  <xdr:twoCellAnchor>
    <xdr:from>
      <xdr:col>3</xdr:col>
      <xdr:colOff>457200</xdr:colOff>
      <xdr:row>1</xdr:row>
      <xdr:rowOff>9525</xdr:rowOff>
    </xdr:from>
    <xdr:to>
      <xdr:col>40</xdr:col>
      <xdr:colOff>114300</xdr:colOff>
      <xdr:row>2</xdr:row>
      <xdr:rowOff>19050</xdr:rowOff>
    </xdr:to>
    <xdr:sp macro="" textlink="">
      <xdr:nvSpPr>
        <xdr:cNvPr id="4" name="WordArt 3"/>
        <xdr:cNvSpPr>
          <a:spLocks noChangeArrowheads="1" noChangeShapeType="1" noTextEdit="1"/>
        </xdr:cNvSpPr>
      </xdr:nvSpPr>
      <xdr:spPr bwMode="auto">
        <a:xfrm>
          <a:off x="1085850" y="200025"/>
          <a:ext cx="5067300" cy="1619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Personnel Appointment (Per 2) Form</a:t>
          </a:r>
        </a:p>
      </xdr:txBody>
    </xdr:sp>
    <xdr:clientData/>
  </xdr:twoCellAnchor>
  <xdr:twoCellAnchor>
    <xdr:from>
      <xdr:col>47</xdr:col>
      <xdr:colOff>28575</xdr:colOff>
      <xdr:row>1</xdr:row>
      <xdr:rowOff>0</xdr:rowOff>
    </xdr:from>
    <xdr:to>
      <xdr:col>47</xdr:col>
      <xdr:colOff>571500</xdr:colOff>
      <xdr:row>2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819900" y="190500"/>
          <a:ext cx="542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80"/>
              </a:solidFill>
              <a:latin typeface="Times New Roman"/>
              <a:cs typeface="Times New Roman"/>
            </a:rPr>
            <a:t>R. 12/17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191"/>
  <sheetViews>
    <sheetView tabSelected="1" workbookViewId="0">
      <selection activeCell="A60" sqref="A60:XFD5181"/>
    </sheetView>
  </sheetViews>
  <sheetFormatPr defaultColWidth="0" defaultRowHeight="0" customHeight="1" zeroHeight="1"/>
  <cols>
    <col min="1" max="1" width="3.140625" style="5" customWidth="1"/>
    <col min="2" max="2" width="7.28515625" style="5" customWidth="1"/>
    <col min="3" max="3" width="3.140625" style="5" customWidth="1"/>
    <col min="4" max="4" width="2.7109375" style="5" customWidth="1"/>
    <col min="5" max="5" width="0.7109375" style="5" customWidth="1"/>
    <col min="6" max="6" width="3.7109375" style="5" customWidth="1"/>
    <col min="7" max="7" width="6.5703125" style="5" customWidth="1"/>
    <col min="8" max="8" width="0.42578125" style="5" customWidth="1"/>
    <col min="9" max="9" width="2.28515625" style="5" customWidth="1"/>
    <col min="10" max="10" width="0.42578125" style="5" customWidth="1"/>
    <col min="11" max="11" width="1.5703125" style="5" customWidth="1"/>
    <col min="12" max="12" width="0.42578125" style="5" customWidth="1"/>
    <col min="13" max="13" width="5.7109375" style="5" customWidth="1"/>
    <col min="14" max="14" width="0.85546875" style="5" customWidth="1"/>
    <col min="15" max="15" width="1.85546875" style="5" customWidth="1"/>
    <col min="16" max="16" width="7" style="5" customWidth="1"/>
    <col min="17" max="17" width="1.85546875" style="5" customWidth="1"/>
    <col min="18" max="18" width="0.5703125" style="5" customWidth="1"/>
    <col min="19" max="19" width="1.85546875" style="5" customWidth="1"/>
    <col min="20" max="20" width="0.42578125" style="5" customWidth="1"/>
    <col min="21" max="21" width="5.140625" style="5" customWidth="1"/>
    <col min="22" max="23" width="0.5703125" style="5" customWidth="1"/>
    <col min="24" max="24" width="4.85546875" style="5" customWidth="1"/>
    <col min="25" max="25" width="0.7109375" style="5" customWidth="1"/>
    <col min="26" max="26" width="2" style="5" customWidth="1"/>
    <col min="27" max="27" width="0.7109375" style="5" customWidth="1"/>
    <col min="28" max="28" width="2.7109375" style="5" customWidth="1"/>
    <col min="29" max="29" width="1.85546875" style="5" customWidth="1"/>
    <col min="30" max="30" width="0.42578125" style="5" customWidth="1"/>
    <col min="31" max="31" width="2" style="5" customWidth="1"/>
    <col min="32" max="32" width="6" style="5" customWidth="1"/>
    <col min="33" max="33" width="0.7109375" style="5" customWidth="1"/>
    <col min="34" max="34" width="2.140625" style="5" customWidth="1"/>
    <col min="35" max="35" width="2" style="5" customWidth="1"/>
    <col min="36" max="36" width="0.42578125" style="5" customWidth="1"/>
    <col min="37" max="37" width="3.5703125" style="5" customWidth="1"/>
    <col min="38" max="39" width="0.42578125" style="5" customWidth="1"/>
    <col min="40" max="40" width="3" style="5" customWidth="1"/>
    <col min="41" max="41" width="4.7109375" style="5" customWidth="1"/>
    <col min="42" max="42" width="1" style="5" customWidth="1"/>
    <col min="43" max="43" width="0.42578125" style="5" customWidth="1"/>
    <col min="44" max="44" width="0.85546875" style="5" customWidth="1"/>
    <col min="45" max="45" width="1.140625" style="5" customWidth="1"/>
    <col min="46" max="46" width="0.5703125" style="5" customWidth="1"/>
    <col min="47" max="47" width="3" style="5" customWidth="1"/>
    <col min="48" max="48" width="17.140625" style="5" customWidth="1"/>
    <col min="49" max="49" width="6.42578125" style="8" customWidth="1"/>
    <col min="50" max="50" width="11.28515625" style="5" customWidth="1"/>
    <col min="51" max="16384" width="9.140625" style="5" hidden="1"/>
  </cols>
  <sheetData>
    <row r="1" spans="1:49" ht="15" customHeight="1">
      <c r="A1" s="124" t="s">
        <v>18711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2"/>
    </row>
    <row r="2" spans="1:49" ht="12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2"/>
    </row>
    <row r="3" spans="1:49" ht="18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122"/>
    </row>
    <row r="4" spans="1:49" ht="3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122"/>
    </row>
    <row r="5" spans="1:49" s="8" customFormat="1" ht="24.95" customHeight="1">
      <c r="A5" s="34">
        <v>1</v>
      </c>
      <c r="B5" s="125" t="s">
        <v>1969</v>
      </c>
      <c r="C5" s="125"/>
      <c r="D5" s="125"/>
      <c r="E5" s="107"/>
      <c r="F5" s="108"/>
      <c r="G5" s="108"/>
      <c r="H5" s="108"/>
      <c r="I5" s="108"/>
      <c r="J5" s="108"/>
      <c r="K5" s="108"/>
      <c r="L5" s="43"/>
      <c r="M5" s="109" t="s">
        <v>2728</v>
      </c>
      <c r="N5" s="109"/>
      <c r="O5" s="109"/>
      <c r="P5" s="109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13" t="s">
        <v>21155</v>
      </c>
      <c r="AB5" s="113"/>
      <c r="AC5" s="113"/>
      <c r="AD5" s="113"/>
      <c r="AE5" s="113"/>
      <c r="AF5" s="113"/>
      <c r="AG5" s="113"/>
      <c r="AH5" s="113"/>
      <c r="AI5" s="97"/>
      <c r="AJ5" s="97"/>
      <c r="AK5" s="97"/>
      <c r="AL5" s="97"/>
      <c r="AM5" s="97"/>
      <c r="AN5" s="97"/>
      <c r="AO5" s="97"/>
      <c r="AP5" s="111" t="s">
        <v>2729</v>
      </c>
      <c r="AQ5" s="111"/>
      <c r="AR5" s="111"/>
      <c r="AS5" s="111"/>
      <c r="AT5" s="111"/>
      <c r="AU5" s="111"/>
      <c r="AV5" s="57"/>
      <c r="AW5" s="122"/>
    </row>
    <row r="6" spans="1:49" ht="1.9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122"/>
    </row>
    <row r="7" spans="1:49" ht="24.95" customHeight="1">
      <c r="A7" s="34">
        <v>2</v>
      </c>
      <c r="B7" s="34" t="s">
        <v>18712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44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40"/>
      <c r="AU7" s="141"/>
      <c r="AV7" s="141"/>
      <c r="AW7" s="122"/>
    </row>
    <row r="8" spans="1:49" ht="8.1" customHeight="1">
      <c r="A8" s="39"/>
      <c r="B8" s="39"/>
      <c r="C8" s="112" t="s">
        <v>18762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38"/>
      <c r="W8" s="112" t="s">
        <v>18763</v>
      </c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22"/>
      <c r="AU8" s="112" t="s">
        <v>18764</v>
      </c>
      <c r="AV8" s="112"/>
      <c r="AW8" s="122"/>
    </row>
    <row r="9" spans="1:49" ht="24.95" customHeight="1">
      <c r="A9" s="21">
        <v>3</v>
      </c>
      <c r="B9" s="21" t="s">
        <v>18713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22"/>
    </row>
    <row r="10" spans="1:49" ht="1.9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N10" s="143"/>
      <c r="AO10" s="143"/>
      <c r="AP10" s="143"/>
      <c r="AQ10" s="143"/>
      <c r="AR10" s="143"/>
      <c r="AS10" s="143"/>
      <c r="AT10" s="22"/>
      <c r="AU10" s="22"/>
      <c r="AV10" s="41"/>
      <c r="AW10" s="122"/>
    </row>
    <row r="11" spans="1:49" ht="24.95" customHeight="1">
      <c r="A11" s="21">
        <v>4</v>
      </c>
      <c r="B11" s="33" t="s">
        <v>2730</v>
      </c>
      <c r="C11" s="33"/>
      <c r="D11" s="33"/>
      <c r="E11" s="33"/>
      <c r="F11" s="33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31" t="s">
        <v>19794</v>
      </c>
      <c r="AB11" s="56"/>
      <c r="AC11" s="56"/>
      <c r="AD11" s="56"/>
      <c r="AE11" s="56"/>
      <c r="AF11" s="35"/>
      <c r="AG11" s="35"/>
      <c r="AH11" s="35"/>
      <c r="AI11" s="35"/>
      <c r="AJ11" s="3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22"/>
    </row>
    <row r="12" spans="1:49" ht="1.9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4"/>
      <c r="AM12" s="4"/>
      <c r="AN12" s="9"/>
      <c r="AO12" s="9"/>
      <c r="AP12" s="9"/>
      <c r="AQ12" s="9"/>
      <c r="AR12" s="9"/>
      <c r="AS12" s="9"/>
      <c r="AT12" s="9"/>
      <c r="AU12" s="9"/>
      <c r="AV12" s="9"/>
      <c r="AW12" s="122"/>
    </row>
    <row r="13" spans="1:49" ht="24.95" customHeight="1">
      <c r="A13" s="21">
        <v>5</v>
      </c>
      <c r="B13" s="119" t="s">
        <v>2731</v>
      </c>
      <c r="C13" s="119"/>
      <c r="D13" s="119"/>
      <c r="E13" s="19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87" t="s">
        <v>18714</v>
      </c>
      <c r="X13" s="87"/>
      <c r="Y13" s="110" t="str">
        <f>IF(F17="","",VLOOKUP(F17,$AV$97:$AW$554,2,FALSE))</f>
        <v/>
      </c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22"/>
    </row>
    <row r="14" spans="1:49" ht="1.9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122"/>
    </row>
    <row r="15" spans="1:49" ht="1.9" customHeight="1">
      <c r="A15" s="4"/>
      <c r="B15" s="4"/>
      <c r="C15" s="4"/>
      <c r="D15" s="4"/>
      <c r="E15" s="4"/>
      <c r="F15" s="4" t="s">
        <v>22045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122"/>
    </row>
    <row r="16" spans="1:49" ht="1.9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122"/>
    </row>
    <row r="17" spans="1:49" ht="24.95" customHeight="1">
      <c r="A17" s="21">
        <v>6</v>
      </c>
      <c r="B17" s="119" t="s">
        <v>2957</v>
      </c>
      <c r="C17" s="119"/>
      <c r="D17" s="119"/>
      <c r="E17" s="19"/>
      <c r="F17" s="120"/>
      <c r="G17" s="120"/>
      <c r="H17" s="120"/>
      <c r="I17" s="120"/>
      <c r="J17" s="120"/>
      <c r="K17" s="120"/>
      <c r="L17" s="120"/>
      <c r="M17" s="120"/>
      <c r="N17" s="120"/>
      <c r="O17" s="2" t="s">
        <v>15546</v>
      </c>
      <c r="P17" s="118"/>
      <c r="Q17" s="118"/>
      <c r="R17" s="118"/>
      <c r="S17" s="118"/>
      <c r="T17" s="118"/>
      <c r="U17" s="118"/>
      <c r="V17" s="118"/>
      <c r="W17" s="118"/>
      <c r="X17" s="118"/>
      <c r="Y17" s="1" t="s">
        <v>15546</v>
      </c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3" t="s">
        <v>15546</v>
      </c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22"/>
    </row>
    <row r="18" spans="1:49" s="10" customFormat="1" ht="9" customHeight="1">
      <c r="A18" s="148"/>
      <c r="B18" s="148"/>
      <c r="C18" s="148"/>
      <c r="D18" s="148"/>
      <c r="E18" s="27"/>
      <c r="F18" s="123" t="s">
        <v>18767</v>
      </c>
      <c r="G18" s="123"/>
      <c r="H18" s="123"/>
      <c r="I18" s="123"/>
      <c r="J18" s="123"/>
      <c r="K18" s="123"/>
      <c r="L18" s="123"/>
      <c r="M18" s="123"/>
      <c r="N18" s="123"/>
      <c r="P18" s="123" t="s">
        <v>18715</v>
      </c>
      <c r="Q18" s="123"/>
      <c r="R18" s="123"/>
      <c r="S18" s="123"/>
      <c r="T18" s="123"/>
      <c r="U18" s="123"/>
      <c r="V18" s="123"/>
      <c r="W18" s="123"/>
      <c r="X18" s="123"/>
      <c r="Y18" s="20"/>
      <c r="Z18" s="123" t="s">
        <v>18716</v>
      </c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20"/>
      <c r="AM18" s="20"/>
      <c r="AN18" s="123" t="s">
        <v>18717</v>
      </c>
      <c r="AO18" s="123"/>
      <c r="AP18" s="123"/>
      <c r="AQ18" s="123"/>
      <c r="AR18" s="123"/>
      <c r="AS18" s="123"/>
      <c r="AT18" s="123"/>
      <c r="AU18" s="123"/>
      <c r="AV18" s="123"/>
      <c r="AW18" s="122"/>
    </row>
    <row r="19" spans="1:49" ht="1.9" customHeight="1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22"/>
    </row>
    <row r="20" spans="1:49" ht="24.95" customHeight="1">
      <c r="A20" s="21">
        <v>7</v>
      </c>
      <c r="B20" s="119" t="s">
        <v>15547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4"/>
      <c r="AN20" s="115" t="s">
        <v>18765</v>
      </c>
      <c r="AO20" s="116"/>
      <c r="AP20" s="116"/>
      <c r="AQ20" s="116"/>
      <c r="AR20" s="116"/>
      <c r="AS20" s="116"/>
      <c r="AT20" s="116"/>
      <c r="AU20" s="116"/>
      <c r="AV20" s="117"/>
      <c r="AW20" s="122"/>
    </row>
    <row r="21" spans="1:49" s="17" customFormat="1" ht="12" customHeight="1">
      <c r="A21" s="11"/>
      <c r="B21" s="121" t="s">
        <v>19795</v>
      </c>
      <c r="C21" s="121"/>
      <c r="D21" s="121"/>
      <c r="E21" s="53"/>
      <c r="F21" s="121" t="s">
        <v>19796</v>
      </c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54"/>
      <c r="S21" s="121" t="s">
        <v>18755</v>
      </c>
      <c r="T21" s="121"/>
      <c r="U21" s="121"/>
      <c r="V21" s="55"/>
      <c r="W21" s="55"/>
      <c r="X21" s="121" t="s">
        <v>18744</v>
      </c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6"/>
      <c r="AN21" s="126" t="s">
        <v>18766</v>
      </c>
      <c r="AO21" s="139"/>
      <c r="AP21" s="139"/>
      <c r="AQ21" s="139"/>
      <c r="AR21" s="139"/>
      <c r="AS21" s="127"/>
      <c r="AT21" s="126" t="s">
        <v>6173</v>
      </c>
      <c r="AU21" s="127"/>
      <c r="AV21" s="52" t="s">
        <v>18744</v>
      </c>
      <c r="AW21" s="122"/>
    </row>
    <row r="22" spans="1:49" ht="24.95" customHeight="1">
      <c r="B22" s="72"/>
      <c r="C22" s="72"/>
      <c r="D22" s="72"/>
      <c r="E22" s="25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14"/>
      <c r="S22" s="137"/>
      <c r="T22" s="137"/>
      <c r="U22" s="137"/>
      <c r="V22" s="33"/>
      <c r="W22" s="33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4"/>
      <c r="AN22" s="100" t="str">
        <f>IF(F22="","",VLOOKUP(F22,$AK$97:$AL$5165,2,FALSE))</f>
        <v/>
      </c>
      <c r="AO22" s="101"/>
      <c r="AP22" s="101"/>
      <c r="AQ22" s="101"/>
      <c r="AR22" s="101"/>
      <c r="AS22" s="102"/>
      <c r="AT22" s="100" t="str">
        <f>IF(B22="","",VLOOKUP(B22,$AO$64:$AP$87,2,FALSE))</f>
        <v/>
      </c>
      <c r="AU22" s="102"/>
      <c r="AV22" s="42" t="str">
        <f>IF(X22="","",VLOOKUP(X22,$X$97:$Y$670,2,FALSE))</f>
        <v/>
      </c>
      <c r="AW22" s="122"/>
    </row>
    <row r="23" spans="1:49" ht="24.95" customHeight="1">
      <c r="B23" s="72"/>
      <c r="C23" s="72"/>
      <c r="D23" s="72"/>
      <c r="E23" s="25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14"/>
      <c r="S23" s="137"/>
      <c r="T23" s="137"/>
      <c r="U23" s="137"/>
      <c r="V23" s="33"/>
      <c r="W23" s="33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23"/>
      <c r="AN23" s="100" t="str">
        <f>IF(F23="","",VLOOKUP(F23,$AK$97:$AL$5165,2,FALSE))</f>
        <v/>
      </c>
      <c r="AO23" s="101"/>
      <c r="AP23" s="101"/>
      <c r="AQ23" s="101"/>
      <c r="AR23" s="101"/>
      <c r="AS23" s="102"/>
      <c r="AT23" s="100" t="str">
        <f>IF(B23="","",VLOOKUP(B23,$AO$64:$AP$87,2,FALSE))</f>
        <v/>
      </c>
      <c r="AU23" s="102"/>
      <c r="AV23" s="42" t="str">
        <f>IF(X23="","",VLOOKUP(X23,$X$97:$Y$670,2,FALSE))</f>
        <v/>
      </c>
      <c r="AW23" s="122"/>
    </row>
    <row r="24" spans="1:49" ht="24.95" customHeight="1">
      <c r="B24" s="72"/>
      <c r="C24" s="72"/>
      <c r="D24" s="72"/>
      <c r="E24" s="25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14"/>
      <c r="S24" s="138"/>
      <c r="T24" s="138"/>
      <c r="U24" s="138"/>
      <c r="V24" s="33"/>
      <c r="W24" s="33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23"/>
      <c r="AN24" s="100" t="str">
        <f>IF(F24="","",VLOOKUP(F24,$AK$97:$AL$5165,2,FALSE))</f>
        <v/>
      </c>
      <c r="AO24" s="101"/>
      <c r="AP24" s="101"/>
      <c r="AQ24" s="101"/>
      <c r="AR24" s="101"/>
      <c r="AS24" s="102"/>
      <c r="AT24" s="100" t="str">
        <f>IF(B24="","",VLOOKUP(B24,$AO$64:$AP$87,2,FALSE))</f>
        <v/>
      </c>
      <c r="AU24" s="102"/>
      <c r="AV24" s="42" t="str">
        <f>IF(X24="","",VLOOKUP(X24,$X$97:$Y$670,2,FALSE))</f>
        <v/>
      </c>
      <c r="AW24" s="122"/>
    </row>
    <row r="25" spans="1:49" ht="24.95" customHeight="1">
      <c r="B25" s="72"/>
      <c r="C25" s="72"/>
      <c r="D25" s="72"/>
      <c r="E25" s="25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14"/>
      <c r="S25" s="138"/>
      <c r="T25" s="138"/>
      <c r="U25" s="138"/>
      <c r="V25" s="33"/>
      <c r="W25" s="33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23"/>
      <c r="AN25" s="100" t="str">
        <f>IF(F25="","",VLOOKUP(F25,$AK$97:$AL$5165,2,FALSE))</f>
        <v/>
      </c>
      <c r="AO25" s="101"/>
      <c r="AP25" s="101"/>
      <c r="AQ25" s="101"/>
      <c r="AR25" s="101"/>
      <c r="AS25" s="102"/>
      <c r="AT25" s="100" t="str">
        <f>IF(B25="","",VLOOKUP(B25,$AO$64:$AP$87,2,FALSE))</f>
        <v/>
      </c>
      <c r="AU25" s="102"/>
      <c r="AV25" s="42" t="str">
        <f>IF(X25="","",VLOOKUP(X25,$X$97:$Y$670,2,FALSE))</f>
        <v/>
      </c>
      <c r="AW25" s="122"/>
    </row>
    <row r="26" spans="1:49" ht="1.9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76"/>
      <c r="AO26" s="77"/>
      <c r="AP26" s="77"/>
      <c r="AQ26" s="77"/>
      <c r="AR26" s="77"/>
      <c r="AS26" s="77"/>
      <c r="AT26" s="77"/>
      <c r="AU26" s="77"/>
      <c r="AV26" s="78"/>
      <c r="AW26" s="122"/>
    </row>
    <row r="27" spans="1:49" ht="1.9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32"/>
      <c r="AO27" s="32"/>
      <c r="AP27" s="32"/>
      <c r="AQ27" s="32"/>
      <c r="AR27" s="32"/>
      <c r="AS27" s="32"/>
      <c r="AT27" s="32"/>
      <c r="AU27" s="32"/>
      <c r="AV27" s="32"/>
      <c r="AW27" s="122"/>
    </row>
    <row r="28" spans="1:49" ht="24.95" customHeight="1">
      <c r="A28" s="21">
        <v>8</v>
      </c>
      <c r="B28" s="87" t="s">
        <v>2958</v>
      </c>
      <c r="C28" s="87"/>
      <c r="D28" s="87"/>
      <c r="E28" s="87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136"/>
      <c r="R28" s="136"/>
      <c r="S28" s="136"/>
      <c r="T28" s="136"/>
      <c r="U28" s="136"/>
      <c r="V28" s="87" t="s">
        <v>18158</v>
      </c>
      <c r="W28" s="87"/>
      <c r="X28" s="87"/>
      <c r="Y28" s="87"/>
      <c r="Z28" s="87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5"/>
      <c r="AM28" s="15"/>
      <c r="AN28" s="63"/>
      <c r="AO28" s="82" t="s">
        <v>21156</v>
      </c>
      <c r="AP28" s="83"/>
      <c r="AQ28" s="83"/>
      <c r="AR28" s="83"/>
      <c r="AS28" s="83"/>
      <c r="AT28" s="15"/>
      <c r="AU28" s="63"/>
      <c r="AV28" s="59" t="s">
        <v>21157</v>
      </c>
      <c r="AW28" s="122"/>
    </row>
    <row r="29" spans="1:49" ht="1.9" customHeight="1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122"/>
    </row>
    <row r="30" spans="1:49" ht="24.95" customHeight="1">
      <c r="A30" s="80">
        <v>9</v>
      </c>
      <c r="B30" s="79" t="s">
        <v>18745</v>
      </c>
      <c r="C30" s="88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90"/>
      <c r="AW30" s="122"/>
    </row>
    <row r="31" spans="1:49" ht="24.95" customHeight="1">
      <c r="A31" s="80"/>
      <c r="B31" s="79"/>
      <c r="C31" s="91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3"/>
      <c r="AW31" s="122"/>
    </row>
    <row r="32" spans="1:49" ht="24.95" customHeight="1">
      <c r="A32" s="80"/>
      <c r="B32" s="79"/>
      <c r="C32" s="94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6"/>
      <c r="AW32" s="122"/>
    </row>
    <row r="33" spans="1:57" ht="1.9" customHeight="1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22"/>
    </row>
    <row r="34" spans="1:57" ht="24.95" customHeight="1">
      <c r="A34" s="21">
        <v>10</v>
      </c>
      <c r="B34" s="85" t="s">
        <v>18746</v>
      </c>
      <c r="C34" s="85"/>
      <c r="D34" s="85"/>
      <c r="E34" s="85"/>
      <c r="F34" s="85"/>
      <c r="G34" s="85"/>
      <c r="H34" s="33"/>
      <c r="I34" s="87" t="s">
        <v>21159</v>
      </c>
      <c r="J34" s="87"/>
      <c r="K34" s="87"/>
      <c r="L34" s="87"/>
      <c r="M34" s="87"/>
      <c r="N34" s="87"/>
      <c r="O34" s="87"/>
      <c r="P34" s="147"/>
      <c r="Q34" s="147"/>
      <c r="R34" s="147"/>
      <c r="S34" s="147"/>
      <c r="T34" s="147"/>
      <c r="U34" s="147"/>
      <c r="V34" s="15"/>
      <c r="W34" s="103"/>
      <c r="X34" s="103"/>
      <c r="Y34" s="103"/>
      <c r="Z34" s="103"/>
      <c r="AA34" s="103"/>
      <c r="AB34" s="103"/>
      <c r="AC34" s="103"/>
      <c r="AD34" s="103"/>
      <c r="AE34" s="103"/>
      <c r="AG34" s="15"/>
      <c r="AH34" s="15"/>
      <c r="AI34" s="15"/>
      <c r="AJ34" s="15"/>
      <c r="AK34" s="33" t="s">
        <v>18751</v>
      </c>
      <c r="AL34" s="15"/>
      <c r="AM34" s="15"/>
      <c r="AN34" s="15"/>
      <c r="AO34" s="15"/>
      <c r="AP34" s="15"/>
      <c r="AQ34" s="15"/>
      <c r="AR34" s="15"/>
      <c r="AS34" s="15"/>
      <c r="AT34" s="15"/>
      <c r="AU34" s="103"/>
      <c r="AV34" s="103"/>
      <c r="AW34" s="122"/>
    </row>
    <row r="35" spans="1:57" ht="1.9" customHeight="1">
      <c r="B35" s="19"/>
      <c r="C35" s="19"/>
      <c r="D35" s="18"/>
      <c r="E35" s="18"/>
      <c r="F35" s="18"/>
      <c r="G35" s="18"/>
      <c r="H35" s="18"/>
      <c r="I35" s="3"/>
      <c r="J35" s="3"/>
      <c r="K35" s="28"/>
      <c r="L35" s="28"/>
      <c r="M35" s="28"/>
      <c r="N35" s="28"/>
      <c r="O35" s="28"/>
      <c r="P35" s="28"/>
      <c r="Q35" s="3"/>
      <c r="R35" s="28"/>
      <c r="S35" s="28"/>
      <c r="T35" s="28"/>
      <c r="U35" s="28"/>
      <c r="V35" s="28"/>
      <c r="W35" s="28"/>
      <c r="X35" s="28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3"/>
      <c r="AJ35" s="29"/>
      <c r="AK35" s="29"/>
      <c r="AL35" s="29"/>
      <c r="AM35" s="29"/>
      <c r="AN35" s="29"/>
      <c r="AO35" s="6"/>
      <c r="AP35" s="45"/>
      <c r="AQ35" s="45"/>
      <c r="AR35" s="45"/>
      <c r="AS35" s="30"/>
      <c r="AT35" s="30"/>
      <c r="AU35" s="30"/>
      <c r="AV35" s="30"/>
      <c r="AW35" s="122"/>
    </row>
    <row r="36" spans="1:57" ht="1.9" customHeight="1">
      <c r="A36" s="45"/>
      <c r="B36" s="45"/>
      <c r="C36" s="45"/>
      <c r="D36" s="45"/>
      <c r="E36" s="45"/>
      <c r="F36" s="45"/>
      <c r="G36" s="1"/>
      <c r="H36" s="1"/>
      <c r="I36" s="1"/>
      <c r="J36" s="1"/>
      <c r="K36" s="1"/>
      <c r="L36" s="1"/>
      <c r="M36" s="46"/>
      <c r="N36" s="46"/>
      <c r="O36" s="46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1"/>
      <c r="AA36" s="1"/>
      <c r="AB36" s="1"/>
      <c r="AC36" s="1"/>
      <c r="AD36" s="1"/>
      <c r="AE36" s="1"/>
      <c r="AF36" s="1"/>
      <c r="AG36" s="1"/>
      <c r="AH36" s="1"/>
      <c r="AI36" s="48"/>
      <c r="AJ36" s="48"/>
      <c r="AK36" s="48"/>
      <c r="AL36" s="48"/>
      <c r="AM36" s="48"/>
      <c r="AN36" s="36"/>
      <c r="AO36" s="36"/>
      <c r="AP36" s="36"/>
      <c r="AQ36" s="36"/>
      <c r="AR36" s="36"/>
      <c r="AS36" s="37"/>
      <c r="AT36" s="37"/>
      <c r="AU36" s="37"/>
      <c r="AV36" s="37"/>
      <c r="AW36" s="26"/>
    </row>
    <row r="37" spans="1:57" ht="24.95" customHeight="1">
      <c r="A37" s="104" t="s">
        <v>21154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6"/>
      <c r="AY37" s="5" t="e">
        <f>IF(#REF!="","",#REF!)</f>
        <v>#REF!</v>
      </c>
      <c r="AZ37" s="5" t="e">
        <f>IF(#REF!="","",#REF!)</f>
        <v>#REF!</v>
      </c>
      <c r="BA37" s="5" t="e">
        <f>IF(#REF!="","",#REF!)</f>
        <v>#REF!</v>
      </c>
      <c r="BB37" s="5" t="e">
        <f>IF(#REF!="","",#REF!)</f>
        <v>#REF!</v>
      </c>
      <c r="BC37" s="5" t="e">
        <f>IF(#REF!="","",#REF!)</f>
        <v>#REF!</v>
      </c>
      <c r="BD37" s="5" t="e">
        <f>IF(#REF!="","",#REF!)</f>
        <v>#REF!</v>
      </c>
      <c r="BE37" s="5" t="e">
        <f>IF(#REF!="","",#REF!)</f>
        <v>#REF!</v>
      </c>
    </row>
    <row r="38" spans="1:57" ht="12" customHeight="1">
      <c r="A38" s="75" t="s">
        <v>2959</v>
      </c>
      <c r="B38" s="75"/>
      <c r="C38" s="75"/>
      <c r="D38" s="75"/>
      <c r="E38" s="75"/>
      <c r="F38" s="75"/>
      <c r="G38" s="75" t="s">
        <v>18714</v>
      </c>
      <c r="H38" s="75"/>
      <c r="I38" s="75"/>
      <c r="J38" s="75"/>
      <c r="K38" s="75"/>
      <c r="L38" s="75"/>
      <c r="M38" s="75" t="s">
        <v>18747</v>
      </c>
      <c r="N38" s="75"/>
      <c r="O38" s="75"/>
      <c r="P38" s="75" t="s">
        <v>18748</v>
      </c>
      <c r="Q38" s="75"/>
      <c r="R38" s="75"/>
      <c r="S38" s="75"/>
      <c r="T38" s="75"/>
      <c r="U38" s="75" t="s">
        <v>18749</v>
      </c>
      <c r="V38" s="75"/>
      <c r="W38" s="75"/>
      <c r="X38" s="75"/>
      <c r="Y38" s="75"/>
      <c r="Z38" s="75" t="s">
        <v>21158</v>
      </c>
      <c r="AA38" s="75"/>
      <c r="AB38" s="75"/>
      <c r="AC38" s="75"/>
      <c r="AD38" s="75"/>
      <c r="AE38" s="75"/>
      <c r="AF38" s="75"/>
      <c r="AG38" s="75"/>
      <c r="AH38" s="75"/>
      <c r="AI38" s="75" t="s">
        <v>19438</v>
      </c>
      <c r="AJ38" s="75"/>
      <c r="AK38" s="75"/>
      <c r="AL38" s="75"/>
      <c r="AM38" s="75"/>
      <c r="AN38" s="75"/>
      <c r="AO38" s="75" t="s">
        <v>18750</v>
      </c>
      <c r="AP38" s="75"/>
      <c r="AQ38" s="75"/>
      <c r="AR38" s="75"/>
      <c r="AS38" s="86" t="s">
        <v>4739</v>
      </c>
      <c r="AT38" s="86"/>
      <c r="AU38" s="86"/>
      <c r="AV38" s="86"/>
      <c r="AY38" s="5" t="e">
        <f>IF(#REF!="","",#REF!)</f>
        <v>#REF!</v>
      </c>
      <c r="AZ38" s="5" t="e">
        <f>IF(#REF!="","",#REF!)</f>
        <v>#REF!</v>
      </c>
      <c r="BA38" s="5" t="e">
        <f>IF(#REF!="","",#REF!)</f>
        <v>#REF!</v>
      </c>
      <c r="BB38" s="5" t="e">
        <f>IF(#REF!="","",#REF!)</f>
        <v>#REF!</v>
      </c>
      <c r="BC38" s="5" t="e">
        <f>IF(#REF!="","",#REF!)</f>
        <v>#REF!</v>
      </c>
      <c r="BD38" s="5" t="e">
        <f>IF(#REF!="","",#REF!)</f>
        <v>#REF!</v>
      </c>
      <c r="BE38" s="5" t="e">
        <f>IF(#REF!="","",#REF!)</f>
        <v>#REF!</v>
      </c>
    </row>
    <row r="39" spans="1:57" ht="18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86"/>
      <c r="AT39" s="86"/>
      <c r="AU39" s="86"/>
      <c r="AV39" s="86"/>
      <c r="AY39" s="5" t="e">
        <f>IF(#REF!="","",#REF!)</f>
        <v>#REF!</v>
      </c>
      <c r="AZ39" s="5" t="e">
        <f>IF(#REF!="","",#REF!)</f>
        <v>#REF!</v>
      </c>
      <c r="BA39" s="5" t="e">
        <f>IF(#REF!="","",#REF!)</f>
        <v>#REF!</v>
      </c>
      <c r="BB39" s="5" t="e">
        <f>IF(#REF!="","",#REF!)</f>
        <v>#REF!</v>
      </c>
      <c r="BC39" s="5" t="e">
        <f>IF(#REF!="","",#REF!)</f>
        <v>#REF!</v>
      </c>
      <c r="BD39" s="5" t="e">
        <f>IF(#REF!="","",#REF!)</f>
        <v>#REF!</v>
      </c>
      <c r="BE39" s="5" t="e">
        <f>IF(#REF!="","",#REF!)</f>
        <v>#REF!</v>
      </c>
    </row>
    <row r="40" spans="1:57" ht="21.95" customHeight="1">
      <c r="A40" s="68"/>
      <c r="B40" s="68"/>
      <c r="C40" s="68"/>
      <c r="D40" s="68"/>
      <c r="E40" s="68"/>
      <c r="F40" s="68"/>
      <c r="G40" s="69"/>
      <c r="H40" s="69"/>
      <c r="I40" s="69"/>
      <c r="J40" s="69"/>
      <c r="K40" s="69"/>
      <c r="L40" s="69"/>
      <c r="M40" s="70"/>
      <c r="N40" s="70"/>
      <c r="O40" s="70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3" t="str">
        <f t="shared" ref="AO40:AO49" si="0">IF(AS40="","",(AS40/$AS$50)*100)</f>
        <v/>
      </c>
      <c r="AP40" s="73"/>
      <c r="AQ40" s="73"/>
      <c r="AR40" s="73"/>
      <c r="AS40" s="74"/>
      <c r="AT40" s="74"/>
      <c r="AU40" s="74"/>
      <c r="AV40" s="74"/>
      <c r="AY40" s="5" t="e">
        <f>IF(#REF!="","",#REF!)</f>
        <v>#REF!</v>
      </c>
      <c r="AZ40" s="5" t="e">
        <f>IF(#REF!="","",#REF!)</f>
        <v>#REF!</v>
      </c>
      <c r="BA40" s="5" t="e">
        <f>IF(#REF!="","",#REF!)</f>
        <v>#REF!</v>
      </c>
      <c r="BB40" s="5" t="e">
        <f>IF(#REF!="","",#REF!)</f>
        <v>#REF!</v>
      </c>
      <c r="BC40" s="5" t="e">
        <f>IF(#REF!="","",#REF!)</f>
        <v>#REF!</v>
      </c>
      <c r="BD40" s="5" t="e">
        <f>IF(#REF!="","",#REF!)</f>
        <v>#REF!</v>
      </c>
      <c r="BE40" s="5" t="e">
        <f>IF(#REF!="","",#REF!)</f>
        <v>#REF!</v>
      </c>
    </row>
    <row r="41" spans="1:57" ht="21.95" customHeight="1">
      <c r="A41" s="68"/>
      <c r="B41" s="68"/>
      <c r="C41" s="68"/>
      <c r="D41" s="68"/>
      <c r="E41" s="68"/>
      <c r="F41" s="68"/>
      <c r="G41" s="69"/>
      <c r="H41" s="69"/>
      <c r="I41" s="69"/>
      <c r="J41" s="69"/>
      <c r="K41" s="69"/>
      <c r="L41" s="69"/>
      <c r="M41" s="70"/>
      <c r="N41" s="70"/>
      <c r="O41" s="70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3" t="str">
        <f t="shared" si="0"/>
        <v/>
      </c>
      <c r="AP41" s="73"/>
      <c r="AQ41" s="73"/>
      <c r="AR41" s="73"/>
      <c r="AS41" s="74"/>
      <c r="AT41" s="74"/>
      <c r="AU41" s="74"/>
      <c r="AV41" s="74"/>
      <c r="AY41" s="5" t="e">
        <f>IF(#REF!="","",#REF!)</f>
        <v>#REF!</v>
      </c>
      <c r="AZ41" s="5" t="e">
        <f>IF(#REF!="","",#REF!)</f>
        <v>#REF!</v>
      </c>
      <c r="BA41" s="5" t="e">
        <f>IF(#REF!="","",#REF!)</f>
        <v>#REF!</v>
      </c>
      <c r="BB41" s="5" t="e">
        <f>IF(#REF!="","",#REF!)</f>
        <v>#REF!</v>
      </c>
      <c r="BC41" s="5" t="e">
        <f>IF(#REF!="","",#REF!)</f>
        <v>#REF!</v>
      </c>
      <c r="BD41" s="5" t="e">
        <f>IF(#REF!="","",#REF!)</f>
        <v>#REF!</v>
      </c>
      <c r="BE41" s="5" t="e">
        <f>IF(#REF!="","",#REF!)</f>
        <v>#REF!</v>
      </c>
    </row>
    <row r="42" spans="1:57" ht="21.95" customHeight="1">
      <c r="A42" s="68"/>
      <c r="B42" s="68"/>
      <c r="C42" s="68"/>
      <c r="D42" s="68"/>
      <c r="E42" s="68"/>
      <c r="F42" s="68"/>
      <c r="G42" s="69"/>
      <c r="H42" s="69"/>
      <c r="I42" s="69"/>
      <c r="J42" s="69"/>
      <c r="K42" s="69"/>
      <c r="L42" s="69"/>
      <c r="M42" s="70"/>
      <c r="N42" s="70"/>
      <c r="O42" s="70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3" t="str">
        <f t="shared" si="0"/>
        <v/>
      </c>
      <c r="AP42" s="73"/>
      <c r="AQ42" s="73"/>
      <c r="AR42" s="73"/>
      <c r="AS42" s="74" t="str">
        <f>IF(Z42="","",SUMIF(#REF!,Z42,#REF!))</f>
        <v/>
      </c>
      <c r="AT42" s="74"/>
      <c r="AU42" s="74"/>
      <c r="AV42" s="74"/>
      <c r="AY42" s="5" t="e">
        <f>IF(#REF!="","",#REF!)</f>
        <v>#REF!</v>
      </c>
      <c r="AZ42" s="5" t="e">
        <f>IF(#REF!="","",#REF!)</f>
        <v>#REF!</v>
      </c>
      <c r="BA42" s="5" t="e">
        <f>IF(#REF!="","",#REF!)</f>
        <v>#REF!</v>
      </c>
      <c r="BB42" s="5" t="e">
        <f>IF(#REF!="","",#REF!)</f>
        <v>#REF!</v>
      </c>
      <c r="BC42" s="5" t="e">
        <f>IF(#REF!="","",#REF!)</f>
        <v>#REF!</v>
      </c>
      <c r="BD42" s="5" t="e">
        <f>IF(#REF!="","",#REF!)</f>
        <v>#REF!</v>
      </c>
      <c r="BE42" s="5" t="e">
        <f>IF(#REF!="","",#REF!)</f>
        <v>#REF!</v>
      </c>
    </row>
    <row r="43" spans="1:57" ht="21.95" customHeight="1">
      <c r="A43" s="68"/>
      <c r="B43" s="68"/>
      <c r="C43" s="68"/>
      <c r="D43" s="68"/>
      <c r="E43" s="68"/>
      <c r="F43" s="68"/>
      <c r="G43" s="69"/>
      <c r="H43" s="69"/>
      <c r="I43" s="69"/>
      <c r="J43" s="69"/>
      <c r="K43" s="69"/>
      <c r="L43" s="69"/>
      <c r="M43" s="70"/>
      <c r="N43" s="70"/>
      <c r="O43" s="70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3" t="str">
        <f t="shared" si="0"/>
        <v/>
      </c>
      <c r="AP43" s="73"/>
      <c r="AQ43" s="73"/>
      <c r="AR43" s="73"/>
      <c r="AS43" s="74" t="str">
        <f>IF(Z43="","",SUMIF(#REF!,Z43,#REF!))</f>
        <v/>
      </c>
      <c r="AT43" s="74"/>
      <c r="AU43" s="74"/>
      <c r="AV43" s="74"/>
      <c r="AY43" s="5" t="e">
        <f>IF(#REF!="","",#REF!)</f>
        <v>#REF!</v>
      </c>
      <c r="AZ43" s="5" t="e">
        <f>IF(#REF!="","",#REF!)</f>
        <v>#REF!</v>
      </c>
      <c r="BA43" s="5" t="e">
        <f>IF(#REF!="","",#REF!)</f>
        <v>#REF!</v>
      </c>
      <c r="BB43" s="5" t="e">
        <f>IF(#REF!="","",#REF!)</f>
        <v>#REF!</v>
      </c>
      <c r="BC43" s="5" t="e">
        <f>IF(#REF!="","",#REF!)</f>
        <v>#REF!</v>
      </c>
      <c r="BD43" s="5" t="e">
        <f>IF(#REF!="","",#REF!)</f>
        <v>#REF!</v>
      </c>
      <c r="BE43" s="5" t="e">
        <f>IF(#REF!="","",#REF!)</f>
        <v>#REF!</v>
      </c>
    </row>
    <row r="44" spans="1:57" ht="21.95" customHeight="1">
      <c r="A44" s="68"/>
      <c r="B44" s="68"/>
      <c r="C44" s="68"/>
      <c r="D44" s="68"/>
      <c r="E44" s="68"/>
      <c r="F44" s="68"/>
      <c r="G44" s="69"/>
      <c r="H44" s="69"/>
      <c r="I44" s="69"/>
      <c r="J44" s="69"/>
      <c r="K44" s="69"/>
      <c r="L44" s="69"/>
      <c r="M44" s="70"/>
      <c r="N44" s="70"/>
      <c r="O44" s="70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3" t="str">
        <f t="shared" si="0"/>
        <v/>
      </c>
      <c r="AP44" s="73"/>
      <c r="AQ44" s="73"/>
      <c r="AR44" s="73"/>
      <c r="AS44" s="74" t="str">
        <f>IF(Z44="","",SUMIF(#REF!,Z44,#REF!))</f>
        <v/>
      </c>
      <c r="AT44" s="74"/>
      <c r="AU44" s="74"/>
      <c r="AV44" s="74"/>
      <c r="AY44" s="5" t="e">
        <f>IF(#REF!="","",#REF!)</f>
        <v>#REF!</v>
      </c>
      <c r="AZ44" s="5" t="e">
        <f>IF(#REF!="","",#REF!)</f>
        <v>#REF!</v>
      </c>
      <c r="BA44" s="5" t="e">
        <f>IF(#REF!="","",#REF!)</f>
        <v>#REF!</v>
      </c>
      <c r="BB44" s="5" t="e">
        <f>IF(#REF!="","",#REF!)</f>
        <v>#REF!</v>
      </c>
      <c r="BC44" s="5" t="e">
        <f>IF(#REF!="","",#REF!)</f>
        <v>#REF!</v>
      </c>
      <c r="BD44" s="5" t="e">
        <f>IF(#REF!="","",#REF!)</f>
        <v>#REF!</v>
      </c>
      <c r="BE44" s="5" t="e">
        <f>IF(#REF!="","",#REF!)</f>
        <v>#REF!</v>
      </c>
    </row>
    <row r="45" spans="1:57" ht="21.95" customHeight="1">
      <c r="A45" s="68"/>
      <c r="B45" s="68"/>
      <c r="C45" s="68"/>
      <c r="D45" s="68"/>
      <c r="E45" s="68"/>
      <c r="F45" s="68"/>
      <c r="G45" s="69"/>
      <c r="H45" s="69"/>
      <c r="I45" s="69"/>
      <c r="J45" s="69"/>
      <c r="K45" s="69"/>
      <c r="L45" s="69"/>
      <c r="M45" s="70"/>
      <c r="N45" s="70"/>
      <c r="O45" s="70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3" t="str">
        <f t="shared" si="0"/>
        <v/>
      </c>
      <c r="AP45" s="73"/>
      <c r="AQ45" s="73"/>
      <c r="AR45" s="73"/>
      <c r="AS45" s="74" t="str">
        <f>IF(Z45="","",SUMIF(#REF!,Z45,#REF!))</f>
        <v/>
      </c>
      <c r="AT45" s="74"/>
      <c r="AU45" s="74"/>
      <c r="AV45" s="74"/>
      <c r="AY45" s="5" t="e">
        <f>IF(#REF!="","",#REF!)</f>
        <v>#REF!</v>
      </c>
      <c r="AZ45" s="5" t="e">
        <f>IF(#REF!="","",#REF!)</f>
        <v>#REF!</v>
      </c>
      <c r="BA45" s="5" t="e">
        <f>IF(#REF!="","",#REF!)</f>
        <v>#REF!</v>
      </c>
      <c r="BB45" s="5" t="e">
        <f>IF(#REF!="","",#REF!)</f>
        <v>#REF!</v>
      </c>
      <c r="BC45" s="5" t="e">
        <f>IF(#REF!="","",#REF!)</f>
        <v>#REF!</v>
      </c>
      <c r="BD45" s="5" t="e">
        <f>IF(#REF!="","",#REF!)</f>
        <v>#REF!</v>
      </c>
      <c r="BE45" s="5" t="e">
        <f>IF(#REF!="","",#REF!)</f>
        <v>#REF!</v>
      </c>
    </row>
    <row r="46" spans="1:57" ht="21.95" customHeight="1">
      <c r="A46" s="68"/>
      <c r="B46" s="68"/>
      <c r="C46" s="68"/>
      <c r="D46" s="68"/>
      <c r="E46" s="68"/>
      <c r="F46" s="68"/>
      <c r="G46" s="69"/>
      <c r="H46" s="69"/>
      <c r="I46" s="69"/>
      <c r="J46" s="69"/>
      <c r="K46" s="69"/>
      <c r="L46" s="69"/>
      <c r="M46" s="70"/>
      <c r="N46" s="70"/>
      <c r="O46" s="70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3" t="str">
        <f t="shared" si="0"/>
        <v/>
      </c>
      <c r="AP46" s="73"/>
      <c r="AQ46" s="73"/>
      <c r="AR46" s="73"/>
      <c r="AS46" s="74" t="str">
        <f>IF(Z46="","",SUMIF(#REF!,Z46,#REF!))</f>
        <v/>
      </c>
      <c r="AT46" s="74"/>
      <c r="AU46" s="74"/>
      <c r="AV46" s="74"/>
      <c r="AY46" s="5" t="e">
        <f>IF(#REF!="","",#REF!)</f>
        <v>#REF!</v>
      </c>
      <c r="AZ46" s="5" t="e">
        <f>IF(#REF!="","",#REF!)</f>
        <v>#REF!</v>
      </c>
      <c r="BA46" s="5" t="e">
        <f>IF(#REF!="","",#REF!)</f>
        <v>#REF!</v>
      </c>
      <c r="BB46" s="5" t="e">
        <f>IF(#REF!="","",#REF!)</f>
        <v>#REF!</v>
      </c>
      <c r="BC46" s="5" t="e">
        <f>IF(#REF!="","",#REF!)</f>
        <v>#REF!</v>
      </c>
      <c r="BD46" s="5" t="e">
        <f>IF(#REF!="","",#REF!)</f>
        <v>#REF!</v>
      </c>
      <c r="BE46" s="5" t="e">
        <f>IF(#REF!="","",#REF!)</f>
        <v>#REF!</v>
      </c>
    </row>
    <row r="47" spans="1:57" ht="21.95" customHeight="1">
      <c r="A47" s="68"/>
      <c r="B47" s="68"/>
      <c r="C47" s="68"/>
      <c r="D47" s="68"/>
      <c r="E47" s="68"/>
      <c r="F47" s="68"/>
      <c r="G47" s="69"/>
      <c r="H47" s="69"/>
      <c r="I47" s="69"/>
      <c r="J47" s="69"/>
      <c r="K47" s="69"/>
      <c r="L47" s="69"/>
      <c r="M47" s="70"/>
      <c r="N47" s="70"/>
      <c r="O47" s="70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3" t="str">
        <f t="shared" si="0"/>
        <v/>
      </c>
      <c r="AP47" s="73"/>
      <c r="AQ47" s="73"/>
      <c r="AR47" s="73"/>
      <c r="AS47" s="74" t="str">
        <f>IF(Z47="","",SUMIF(#REF!,Z47,#REF!))</f>
        <v/>
      </c>
      <c r="AT47" s="74"/>
      <c r="AU47" s="74"/>
      <c r="AV47" s="74"/>
    </row>
    <row r="48" spans="1:57" ht="21.95" customHeight="1">
      <c r="A48" s="68"/>
      <c r="B48" s="68"/>
      <c r="C48" s="68"/>
      <c r="D48" s="68"/>
      <c r="E48" s="68"/>
      <c r="F48" s="68"/>
      <c r="G48" s="69"/>
      <c r="H48" s="69"/>
      <c r="I48" s="69"/>
      <c r="J48" s="69"/>
      <c r="K48" s="69"/>
      <c r="L48" s="69"/>
      <c r="M48" s="70"/>
      <c r="N48" s="70"/>
      <c r="O48" s="70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3" t="str">
        <f t="shared" si="0"/>
        <v/>
      </c>
      <c r="AP48" s="73"/>
      <c r="AQ48" s="73"/>
      <c r="AR48" s="73"/>
      <c r="AS48" s="74" t="str">
        <f>IF(Z48="","",SUMIF(#REF!,Z48,#REF!))</f>
        <v/>
      </c>
      <c r="AT48" s="74"/>
      <c r="AU48" s="74"/>
      <c r="AV48" s="74"/>
    </row>
    <row r="49" spans="1:54" ht="21.95" customHeight="1">
      <c r="A49" s="68"/>
      <c r="B49" s="68"/>
      <c r="C49" s="68"/>
      <c r="D49" s="68"/>
      <c r="E49" s="68"/>
      <c r="F49" s="68"/>
      <c r="G49" s="69"/>
      <c r="H49" s="69"/>
      <c r="I49" s="69"/>
      <c r="J49" s="69"/>
      <c r="K49" s="69"/>
      <c r="L49" s="69"/>
      <c r="M49" s="70"/>
      <c r="N49" s="70"/>
      <c r="O49" s="70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3" t="str">
        <f t="shared" si="0"/>
        <v/>
      </c>
      <c r="AP49" s="73"/>
      <c r="AQ49" s="73"/>
      <c r="AR49" s="73"/>
      <c r="AS49" s="74" t="str">
        <f>IF(Z49="","",SUMIF(#REF!,Z49,#REF!))</f>
        <v/>
      </c>
      <c r="AT49" s="74"/>
      <c r="AU49" s="74"/>
      <c r="AV49" s="74"/>
    </row>
    <row r="50" spans="1:54" ht="21.95" customHeight="1" thickBo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98" t="s">
        <v>18752</v>
      </c>
      <c r="AO50" s="98"/>
      <c r="AP50" s="98"/>
      <c r="AQ50" s="98"/>
      <c r="AR50" s="98"/>
      <c r="AS50" s="99">
        <f>SUM(AS40:AV49)</f>
        <v>0</v>
      </c>
      <c r="AT50" s="99"/>
      <c r="AU50" s="99"/>
      <c r="AV50" s="99"/>
    </row>
    <row r="51" spans="1:54" ht="12" customHeight="1" thickTop="1">
      <c r="A51" s="4"/>
      <c r="B51" s="4"/>
      <c r="C51" s="4"/>
      <c r="D51" s="4"/>
      <c r="E51" s="4"/>
      <c r="F51" s="9"/>
      <c r="G51" s="9"/>
      <c r="H51" s="9"/>
      <c r="I51" s="9"/>
      <c r="J51" s="9"/>
      <c r="K51" s="9"/>
      <c r="L51" s="9"/>
      <c r="M51" s="9"/>
      <c r="N51" s="9"/>
      <c r="O51" s="9"/>
      <c r="P51" s="4"/>
      <c r="Q51" s="4"/>
      <c r="R51" s="4"/>
      <c r="S51" s="4"/>
      <c r="T51" s="4"/>
      <c r="U51" s="4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</row>
    <row r="52" spans="1:54" ht="24.95" customHeight="1">
      <c r="A52" s="119" t="s">
        <v>18753</v>
      </c>
      <c r="B52" s="119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P52" s="128">
        <f ca="1">TODAY()</f>
        <v>43236</v>
      </c>
      <c r="Q52" s="128"/>
      <c r="R52" s="128"/>
      <c r="S52" s="128"/>
      <c r="T52" s="12"/>
      <c r="U52" s="130" t="s">
        <v>18756</v>
      </c>
      <c r="V52" s="130"/>
      <c r="W52" s="130"/>
      <c r="X52" s="130"/>
      <c r="Y52" s="130"/>
      <c r="Z52" s="130"/>
      <c r="AA52" s="130"/>
      <c r="AB52" s="130"/>
      <c r="AC52" s="131"/>
      <c r="AD52" s="132" t="s">
        <v>15546</v>
      </c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66"/>
      <c r="AY52" s="66"/>
      <c r="AZ52" s="132" t="s">
        <v>15546</v>
      </c>
      <c r="BA52" s="132"/>
      <c r="BB52" s="132"/>
    </row>
    <row r="53" spans="1:54" ht="9" customHeight="1">
      <c r="A53" s="84"/>
      <c r="B53" s="84"/>
      <c r="C53" s="129" t="s">
        <v>18754</v>
      </c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P53" s="129" t="s">
        <v>18755</v>
      </c>
      <c r="Q53" s="129"/>
      <c r="R53" s="129"/>
      <c r="S53" s="129"/>
      <c r="T53" s="7"/>
      <c r="U53" s="67"/>
      <c r="V53" s="67"/>
      <c r="W53" s="67"/>
      <c r="X53" s="67"/>
      <c r="Y53" s="67"/>
      <c r="Z53" s="149" t="s">
        <v>22044</v>
      </c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67"/>
      <c r="AY53" s="67"/>
      <c r="AZ53" s="149" t="s">
        <v>18755</v>
      </c>
      <c r="BA53" s="149"/>
      <c r="BB53" s="149"/>
    </row>
    <row r="54" spans="1:54" ht="24.95" customHeight="1">
      <c r="A54" s="119" t="s">
        <v>18756</v>
      </c>
      <c r="B54" s="119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P54" s="128"/>
      <c r="Q54" s="128"/>
      <c r="R54" s="128"/>
      <c r="S54" s="128"/>
      <c r="T54" s="12"/>
      <c r="U54" s="130" t="s">
        <v>18756</v>
      </c>
      <c r="V54" s="130"/>
      <c r="W54" s="130"/>
      <c r="X54" s="130"/>
      <c r="Y54" s="130"/>
      <c r="Z54" s="130"/>
      <c r="AA54" s="130"/>
      <c r="AB54" s="130"/>
      <c r="AC54" s="131"/>
      <c r="AD54" s="132" t="s">
        <v>15546</v>
      </c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66"/>
      <c r="AY54" s="66"/>
      <c r="AZ54" s="132" t="s">
        <v>15546</v>
      </c>
      <c r="BA54" s="132"/>
      <c r="BB54" s="132"/>
    </row>
    <row r="55" spans="1:54" ht="9" customHeight="1">
      <c r="A55" s="84"/>
      <c r="B55" s="84"/>
      <c r="C55" s="129" t="s">
        <v>18758</v>
      </c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P55" s="129" t="s">
        <v>18755</v>
      </c>
      <c r="Q55" s="129"/>
      <c r="R55" s="129"/>
      <c r="S55" s="129"/>
      <c r="T55" s="7"/>
      <c r="U55" s="67"/>
      <c r="V55" s="67"/>
      <c r="W55" s="67"/>
      <c r="X55" s="67"/>
      <c r="Y55" s="67"/>
      <c r="Z55" s="149" t="s">
        <v>18757</v>
      </c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67"/>
      <c r="AY55" s="67"/>
      <c r="AZ55" s="149" t="s">
        <v>18755</v>
      </c>
      <c r="BA55" s="149"/>
      <c r="BB55" s="149"/>
    </row>
    <row r="56" spans="1:54" ht="24.95" customHeight="1">
      <c r="A56" s="119" t="s">
        <v>18756</v>
      </c>
      <c r="B56" s="119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P56" s="128"/>
      <c r="Q56" s="128"/>
      <c r="R56" s="128"/>
      <c r="S56" s="128"/>
      <c r="T56" s="12"/>
      <c r="U56" s="130" t="s">
        <v>18756</v>
      </c>
      <c r="V56" s="130"/>
      <c r="W56" s="130"/>
      <c r="X56" s="130"/>
      <c r="Y56" s="130"/>
      <c r="Z56" s="130"/>
      <c r="AA56" s="130"/>
      <c r="AB56" s="130"/>
      <c r="AC56" s="131"/>
      <c r="AD56" s="132" t="s">
        <v>15546</v>
      </c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66"/>
      <c r="AY56" s="66"/>
      <c r="AZ56" s="132" t="s">
        <v>15546</v>
      </c>
      <c r="BA56" s="132"/>
      <c r="BB56" s="132"/>
    </row>
    <row r="57" spans="1:54" ht="9" customHeight="1">
      <c r="A57" s="134"/>
      <c r="B57" s="134"/>
      <c r="C57" s="129" t="s">
        <v>18760</v>
      </c>
      <c r="D57" s="129"/>
      <c r="E57" s="24"/>
      <c r="F57" s="129" t="s">
        <v>18755</v>
      </c>
      <c r="G57" s="129"/>
      <c r="H57" s="129"/>
      <c r="I57" s="129"/>
      <c r="J57" s="7"/>
      <c r="K57" s="129" t="s">
        <v>18760</v>
      </c>
      <c r="L57" s="129"/>
      <c r="M57" s="129"/>
      <c r="N57" s="129"/>
      <c r="O57" s="129"/>
      <c r="P57" s="129" t="s">
        <v>18755</v>
      </c>
      <c r="Q57" s="129"/>
      <c r="R57" s="129"/>
      <c r="S57" s="129"/>
      <c r="T57" s="7"/>
      <c r="U57" s="67"/>
      <c r="V57" s="67"/>
      <c r="W57" s="67"/>
      <c r="X57" s="67"/>
      <c r="Y57" s="67"/>
      <c r="Z57" s="149" t="s">
        <v>18759</v>
      </c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67"/>
      <c r="AY57" s="67"/>
      <c r="AZ57" s="149" t="s">
        <v>18755</v>
      </c>
      <c r="BA57" s="149"/>
      <c r="BB57" s="149"/>
    </row>
    <row r="58" spans="1:54" ht="24" customHeight="1">
      <c r="U58" s="130" t="s">
        <v>18756</v>
      </c>
      <c r="V58" s="130"/>
      <c r="W58" s="130"/>
      <c r="X58" s="130"/>
      <c r="Y58" s="130"/>
      <c r="Z58" s="130"/>
      <c r="AA58" s="130"/>
      <c r="AB58" s="130"/>
      <c r="AC58" s="131"/>
      <c r="AD58" s="132" t="s">
        <v>15546</v>
      </c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66"/>
      <c r="AY58" s="66"/>
      <c r="AZ58" s="132" t="s">
        <v>15546</v>
      </c>
      <c r="BA58" s="132"/>
      <c r="BB58" s="132"/>
    </row>
    <row r="59" spans="1:54" ht="9" customHeight="1">
      <c r="U59" s="67"/>
      <c r="V59" s="67"/>
      <c r="W59" s="67"/>
      <c r="X59" s="67"/>
      <c r="Y59" s="67"/>
      <c r="Z59" s="149" t="s">
        <v>18761</v>
      </c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67"/>
      <c r="AY59" s="67"/>
      <c r="AZ59" s="149" t="s">
        <v>18755</v>
      </c>
      <c r="BA59" s="149"/>
      <c r="BB59" s="149"/>
    </row>
    <row r="60" spans="1:54" ht="12" hidden="1" customHeight="1" thickBot="1"/>
    <row r="61" spans="1:54" ht="12" hidden="1" customHeight="1" thickTop="1" thickBot="1">
      <c r="A61" s="49" t="s">
        <v>18769</v>
      </c>
      <c r="B61" s="49" t="s">
        <v>18768</v>
      </c>
      <c r="X61" s="5" t="s">
        <v>20734</v>
      </c>
    </row>
    <row r="62" spans="1:54" ht="12" hidden="1" customHeight="1" thickTop="1" thickBot="1">
      <c r="A62" s="50"/>
      <c r="B62" s="50"/>
      <c r="X62" s="5" t="s">
        <v>20735</v>
      </c>
      <c r="AO62" s="49" t="s">
        <v>5232</v>
      </c>
      <c r="AP62" s="49" t="s">
        <v>4485</v>
      </c>
    </row>
    <row r="63" spans="1:54" ht="12" hidden="1" customHeight="1" thickTop="1">
      <c r="A63" s="51" t="s">
        <v>18771</v>
      </c>
      <c r="B63" s="51" t="s">
        <v>18770</v>
      </c>
      <c r="X63" s="5" t="s">
        <v>20736</v>
      </c>
    </row>
    <row r="64" spans="1:54" ht="12" hidden="1" customHeight="1">
      <c r="A64" s="51" t="s">
        <v>18773</v>
      </c>
      <c r="B64" s="51" t="s">
        <v>18772</v>
      </c>
      <c r="X64" s="5" t="s">
        <v>20737</v>
      </c>
      <c r="AO64" s="51" t="s">
        <v>639</v>
      </c>
      <c r="AP64" s="51" t="s">
        <v>4487</v>
      </c>
    </row>
    <row r="65" spans="1:42" ht="12" hidden="1" customHeight="1">
      <c r="A65" s="51" t="s">
        <v>20828</v>
      </c>
      <c r="B65" s="51" t="s">
        <v>20827</v>
      </c>
      <c r="X65" s="5" t="s">
        <v>20738</v>
      </c>
      <c r="AO65" s="51" t="s">
        <v>640</v>
      </c>
      <c r="AP65" s="51" t="s">
        <v>4507</v>
      </c>
    </row>
    <row r="66" spans="1:42" ht="12" hidden="1" customHeight="1">
      <c r="A66" s="51" t="s">
        <v>20830</v>
      </c>
      <c r="B66" s="51" t="s">
        <v>20829</v>
      </c>
      <c r="X66" s="5" t="s">
        <v>20739</v>
      </c>
      <c r="AO66" s="51" t="s">
        <v>642</v>
      </c>
      <c r="AP66" s="51" t="s">
        <v>641</v>
      </c>
    </row>
    <row r="67" spans="1:42" ht="12" hidden="1" customHeight="1">
      <c r="A67" s="51" t="s">
        <v>20832</v>
      </c>
      <c r="B67" s="51" t="s">
        <v>20831</v>
      </c>
      <c r="AO67" s="51" t="s">
        <v>643</v>
      </c>
      <c r="AP67" s="51" t="s">
        <v>4501</v>
      </c>
    </row>
    <row r="68" spans="1:42" ht="12" hidden="1" customHeight="1">
      <c r="A68" s="51" t="s">
        <v>20834</v>
      </c>
      <c r="B68" s="51" t="s">
        <v>20833</v>
      </c>
      <c r="AO68" s="51" t="s">
        <v>644</v>
      </c>
      <c r="AP68" s="51" t="s">
        <v>4500</v>
      </c>
    </row>
    <row r="69" spans="1:42" ht="12" hidden="1" customHeight="1">
      <c r="A69" s="51" t="s">
        <v>20836</v>
      </c>
      <c r="B69" s="51" t="s">
        <v>20835</v>
      </c>
      <c r="X69" s="5" t="s">
        <v>4511</v>
      </c>
      <c r="AO69" s="51" t="s">
        <v>645</v>
      </c>
      <c r="AP69" s="51" t="s">
        <v>4508</v>
      </c>
    </row>
    <row r="70" spans="1:42" ht="12" hidden="1" customHeight="1">
      <c r="A70" s="51" t="s">
        <v>20838</v>
      </c>
      <c r="B70" s="51" t="s">
        <v>20837</v>
      </c>
      <c r="X70" s="5" t="s">
        <v>18759</v>
      </c>
      <c r="AO70" s="51" t="s">
        <v>646</v>
      </c>
      <c r="AP70" s="51" t="s">
        <v>4495</v>
      </c>
    </row>
    <row r="71" spans="1:42" ht="12" hidden="1" customHeight="1">
      <c r="A71" s="51" t="s">
        <v>20840</v>
      </c>
      <c r="B71" s="51" t="s">
        <v>20839</v>
      </c>
      <c r="X71" s="5" t="s">
        <v>4510</v>
      </c>
      <c r="AO71" s="51" t="s">
        <v>647</v>
      </c>
      <c r="AP71" s="51" t="s">
        <v>4486</v>
      </c>
    </row>
    <row r="72" spans="1:42" ht="12" hidden="1" customHeight="1">
      <c r="A72" s="51" t="s">
        <v>20842</v>
      </c>
      <c r="B72" s="51" t="s">
        <v>20841</v>
      </c>
      <c r="X72" s="5" t="s">
        <v>4509</v>
      </c>
      <c r="AO72" s="51" t="s">
        <v>648</v>
      </c>
      <c r="AP72" s="51" t="s">
        <v>4503</v>
      </c>
    </row>
    <row r="73" spans="1:42" ht="12" hidden="1" customHeight="1">
      <c r="A73" s="51" t="s">
        <v>189</v>
      </c>
      <c r="B73" s="51" t="s">
        <v>20841</v>
      </c>
      <c r="X73" s="5" t="s">
        <v>4512</v>
      </c>
      <c r="AO73" s="51" t="s">
        <v>649</v>
      </c>
      <c r="AP73" s="51" t="s">
        <v>4504</v>
      </c>
    </row>
    <row r="74" spans="1:42" ht="12" hidden="1" customHeight="1">
      <c r="A74" s="51" t="s">
        <v>20844</v>
      </c>
      <c r="B74" s="51" t="s">
        <v>20843</v>
      </c>
      <c r="X74" s="5" t="s">
        <v>7694</v>
      </c>
      <c r="AO74" s="51" t="s">
        <v>650</v>
      </c>
      <c r="AP74" s="51" t="s">
        <v>4505</v>
      </c>
    </row>
    <row r="75" spans="1:42" ht="12" hidden="1" customHeight="1">
      <c r="A75" s="51" t="s">
        <v>20846</v>
      </c>
      <c r="B75" s="51" t="s">
        <v>20845</v>
      </c>
      <c r="X75" s="5" t="s">
        <v>2956</v>
      </c>
      <c r="AO75" s="51" t="s">
        <v>651</v>
      </c>
      <c r="AP75" s="51" t="s">
        <v>4506</v>
      </c>
    </row>
    <row r="76" spans="1:42" ht="12" hidden="1" customHeight="1">
      <c r="A76" s="51" t="s">
        <v>20848</v>
      </c>
      <c r="B76" s="51" t="s">
        <v>20847</v>
      </c>
      <c r="X76" s="5" t="s">
        <v>4513</v>
      </c>
      <c r="AO76" s="51" t="s">
        <v>652</v>
      </c>
      <c r="AP76" s="51" t="s">
        <v>4496</v>
      </c>
    </row>
    <row r="77" spans="1:42" ht="12" hidden="1" customHeight="1">
      <c r="A77" s="51" t="s">
        <v>20850</v>
      </c>
      <c r="B77" s="51" t="s">
        <v>20849</v>
      </c>
      <c r="AO77" s="51" t="s">
        <v>653</v>
      </c>
      <c r="AP77" s="51" t="s">
        <v>4494</v>
      </c>
    </row>
    <row r="78" spans="1:42" ht="12" hidden="1" customHeight="1">
      <c r="A78" s="51" t="s">
        <v>20852</v>
      </c>
      <c r="B78" s="51" t="s">
        <v>20851</v>
      </c>
      <c r="AO78" s="51" t="s">
        <v>654</v>
      </c>
      <c r="AP78" s="51" t="s">
        <v>4488</v>
      </c>
    </row>
    <row r="79" spans="1:42" ht="12" hidden="1" customHeight="1">
      <c r="A79" s="51" t="s">
        <v>20854</v>
      </c>
      <c r="B79" s="51" t="s">
        <v>20853</v>
      </c>
      <c r="X79" s="5" t="s">
        <v>902</v>
      </c>
      <c r="AO79" s="51" t="s">
        <v>655</v>
      </c>
      <c r="AP79" s="51" t="s">
        <v>4489</v>
      </c>
    </row>
    <row r="80" spans="1:42" ht="12" hidden="1" customHeight="1">
      <c r="A80" s="51" t="s">
        <v>20856</v>
      </c>
      <c r="B80" s="51" t="s">
        <v>20855</v>
      </c>
      <c r="X80" s="5" t="s">
        <v>901</v>
      </c>
      <c r="AO80" s="51" t="s">
        <v>656</v>
      </c>
      <c r="AP80" s="51" t="s">
        <v>4492</v>
      </c>
    </row>
    <row r="81" spans="1:49" ht="12" hidden="1" customHeight="1">
      <c r="A81" s="51" t="s">
        <v>20858</v>
      </c>
      <c r="B81" s="51" t="s">
        <v>20857</v>
      </c>
      <c r="AO81" s="51" t="s">
        <v>657</v>
      </c>
      <c r="AP81" s="51" t="s">
        <v>4493</v>
      </c>
    </row>
    <row r="82" spans="1:49" ht="12" hidden="1" customHeight="1">
      <c r="A82" s="51" t="s">
        <v>20860</v>
      </c>
      <c r="B82" s="51" t="s">
        <v>20859</v>
      </c>
      <c r="X82" s="5" t="s">
        <v>903</v>
      </c>
      <c r="AO82" s="51" t="s">
        <v>658</v>
      </c>
      <c r="AP82" s="51" t="s">
        <v>4491</v>
      </c>
    </row>
    <row r="83" spans="1:49" ht="12" hidden="1" customHeight="1">
      <c r="A83" s="51" t="s">
        <v>20863</v>
      </c>
      <c r="B83" s="51" t="s">
        <v>20862</v>
      </c>
      <c r="X83" s="5" t="s">
        <v>904</v>
      </c>
      <c r="AO83" s="51" t="s">
        <v>659</v>
      </c>
      <c r="AP83" s="51" t="s">
        <v>4490</v>
      </c>
    </row>
    <row r="84" spans="1:49" ht="12" hidden="1" customHeight="1">
      <c r="A84" s="51" t="s">
        <v>20861</v>
      </c>
      <c r="B84" s="51" t="s">
        <v>6545</v>
      </c>
      <c r="AO84" s="51" t="s">
        <v>660</v>
      </c>
      <c r="AP84" s="51" t="s">
        <v>4497</v>
      </c>
    </row>
    <row r="85" spans="1:49" ht="12" hidden="1" customHeight="1">
      <c r="A85" s="51" t="s">
        <v>20865</v>
      </c>
      <c r="B85" s="51" t="s">
        <v>20864</v>
      </c>
      <c r="AO85" s="51" t="s">
        <v>661</v>
      </c>
      <c r="AP85" s="51" t="s">
        <v>4498</v>
      </c>
    </row>
    <row r="86" spans="1:49" ht="12" hidden="1" customHeight="1">
      <c r="A86" s="51" t="s">
        <v>20867</v>
      </c>
      <c r="B86" s="51" t="s">
        <v>20866</v>
      </c>
      <c r="AO86" s="51" t="s">
        <v>662</v>
      </c>
      <c r="AP86" s="51" t="s">
        <v>4502</v>
      </c>
    </row>
    <row r="87" spans="1:49" ht="12" hidden="1" customHeight="1">
      <c r="A87" s="51" t="s">
        <v>20869</v>
      </c>
      <c r="B87" s="51" t="s">
        <v>20868</v>
      </c>
      <c r="AO87" s="51" t="s">
        <v>663</v>
      </c>
      <c r="AP87" s="51" t="s">
        <v>4499</v>
      </c>
    </row>
    <row r="88" spans="1:49" ht="12" hidden="1" customHeight="1">
      <c r="A88" s="51" t="s">
        <v>20871</v>
      </c>
      <c r="B88" s="51" t="s">
        <v>20870</v>
      </c>
    </row>
    <row r="89" spans="1:49" ht="12" hidden="1" customHeight="1">
      <c r="A89" s="51" t="s">
        <v>20873</v>
      </c>
      <c r="B89" s="51" t="s">
        <v>20872</v>
      </c>
    </row>
    <row r="90" spans="1:49" ht="12" hidden="1" customHeight="1">
      <c r="A90" s="51" t="s">
        <v>20875</v>
      </c>
      <c r="B90" s="51" t="s">
        <v>20874</v>
      </c>
    </row>
    <row r="91" spans="1:49" ht="12" hidden="1" customHeight="1">
      <c r="A91" s="51" t="s">
        <v>20877</v>
      </c>
      <c r="B91" s="51" t="s">
        <v>20876</v>
      </c>
    </row>
    <row r="92" spans="1:49" ht="12" hidden="1" customHeight="1">
      <c r="A92" s="51" t="s">
        <v>20879</v>
      </c>
      <c r="B92" s="51" t="s">
        <v>20878</v>
      </c>
    </row>
    <row r="93" spans="1:49" ht="12" hidden="1" customHeight="1">
      <c r="A93" s="51" t="s">
        <v>20881</v>
      </c>
      <c r="B93" s="51" t="s">
        <v>20880</v>
      </c>
    </row>
    <row r="94" spans="1:49" ht="12" hidden="1" customHeight="1" thickBot="1">
      <c r="A94" s="51" t="s">
        <v>20883</v>
      </c>
      <c r="B94" s="51" t="s">
        <v>20882</v>
      </c>
    </row>
    <row r="95" spans="1:49" ht="12" hidden="1" customHeight="1" thickTop="1" thickBot="1">
      <c r="A95" s="51" t="s">
        <v>20885</v>
      </c>
      <c r="B95" s="51" t="s">
        <v>20884</v>
      </c>
      <c r="X95" s="49" t="s">
        <v>18768</v>
      </c>
      <c r="Y95" s="49" t="s">
        <v>1490</v>
      </c>
      <c r="AK95" s="49" t="s">
        <v>18768</v>
      </c>
      <c r="AL95" s="49" t="s">
        <v>16160</v>
      </c>
      <c r="AV95" s="61" t="s">
        <v>21160</v>
      </c>
      <c r="AW95" s="61" t="s">
        <v>18768</v>
      </c>
    </row>
    <row r="96" spans="1:49" ht="12" hidden="1" customHeight="1" thickTop="1" thickBot="1">
      <c r="A96" s="51" t="s">
        <v>20887</v>
      </c>
      <c r="B96" s="51" t="s">
        <v>20886</v>
      </c>
      <c r="X96" s="49"/>
      <c r="Y96" s="49"/>
      <c r="AK96" s="49"/>
      <c r="AL96" s="49"/>
    </row>
    <row r="97" spans="1:49" ht="12" hidden="1" customHeight="1" thickTop="1">
      <c r="A97" s="51" t="s">
        <v>20889</v>
      </c>
      <c r="B97" s="51" t="s">
        <v>20888</v>
      </c>
      <c r="X97" s="51" t="s">
        <v>1491</v>
      </c>
      <c r="Y97" s="51" t="s">
        <v>1492</v>
      </c>
      <c r="AK97" s="51" t="s">
        <v>16161</v>
      </c>
      <c r="AL97" s="51" t="s">
        <v>13082</v>
      </c>
      <c r="AV97" s="62" t="s">
        <v>21161</v>
      </c>
      <c r="AW97" s="62" t="s">
        <v>21162</v>
      </c>
    </row>
    <row r="98" spans="1:49" ht="12" hidden="1" customHeight="1">
      <c r="A98" s="51" t="s">
        <v>20891</v>
      </c>
      <c r="B98" s="51" t="s">
        <v>20890</v>
      </c>
      <c r="X98" s="51" t="s">
        <v>1493</v>
      </c>
      <c r="Y98" s="51" t="s">
        <v>1494</v>
      </c>
      <c r="AK98" s="51" t="s">
        <v>13083</v>
      </c>
      <c r="AL98" s="51" t="s">
        <v>13084</v>
      </c>
      <c r="AV98" s="62" t="s">
        <v>21163</v>
      </c>
      <c r="AW98" s="62" t="s">
        <v>21164</v>
      </c>
    </row>
    <row r="99" spans="1:49" ht="12" hidden="1" customHeight="1">
      <c r="A99" s="51" t="s">
        <v>20893</v>
      </c>
      <c r="B99" s="51" t="s">
        <v>20892</v>
      </c>
      <c r="X99" s="51" t="s">
        <v>1495</v>
      </c>
      <c r="Y99" s="51" t="s">
        <v>1496</v>
      </c>
      <c r="AK99" s="51" t="s">
        <v>13085</v>
      </c>
      <c r="AL99" s="51" t="s">
        <v>13086</v>
      </c>
      <c r="AV99" s="62" t="s">
        <v>21165</v>
      </c>
      <c r="AW99" s="62" t="s">
        <v>21166</v>
      </c>
    </row>
    <row r="100" spans="1:49" ht="12" hidden="1" customHeight="1">
      <c r="A100" s="51" t="s">
        <v>20895</v>
      </c>
      <c r="B100" s="51" t="s">
        <v>20894</v>
      </c>
      <c r="X100" s="51" t="s">
        <v>1500</v>
      </c>
      <c r="Y100" s="51" t="s">
        <v>1501</v>
      </c>
      <c r="AK100" s="51" t="s">
        <v>13087</v>
      </c>
      <c r="AL100" s="51" t="s">
        <v>13088</v>
      </c>
      <c r="AV100" s="62" t="s">
        <v>21167</v>
      </c>
      <c r="AW100" s="62" t="s">
        <v>21168</v>
      </c>
    </row>
    <row r="101" spans="1:49" ht="12" hidden="1" customHeight="1">
      <c r="A101" s="51" t="s">
        <v>20897</v>
      </c>
      <c r="B101" s="51" t="s">
        <v>20896</v>
      </c>
      <c r="X101" s="51" t="s">
        <v>1497</v>
      </c>
      <c r="Y101" s="51" t="s">
        <v>1498</v>
      </c>
      <c r="AK101" s="51" t="s">
        <v>13137</v>
      </c>
      <c r="AL101" s="51" t="s">
        <v>13138</v>
      </c>
      <c r="AV101" s="62" t="s">
        <v>21169</v>
      </c>
      <c r="AW101" s="62" t="s">
        <v>21170</v>
      </c>
    </row>
    <row r="102" spans="1:49" ht="12" hidden="1" customHeight="1">
      <c r="A102" s="51" t="s">
        <v>20899</v>
      </c>
      <c r="B102" s="51" t="s">
        <v>20898</v>
      </c>
      <c r="X102" s="51" t="s">
        <v>1497</v>
      </c>
      <c r="Y102" s="51" t="s">
        <v>1499</v>
      </c>
      <c r="AK102" s="51" t="s">
        <v>13089</v>
      </c>
      <c r="AL102" s="51" t="s">
        <v>13090</v>
      </c>
      <c r="AV102" s="62" t="s">
        <v>21171</v>
      </c>
      <c r="AW102" s="62" t="s">
        <v>21172</v>
      </c>
    </row>
    <row r="103" spans="1:49" ht="12" hidden="1" customHeight="1">
      <c r="A103" s="51" t="s">
        <v>20901</v>
      </c>
      <c r="B103" s="51" t="s">
        <v>20900</v>
      </c>
      <c r="X103" s="51" t="s">
        <v>1502</v>
      </c>
      <c r="Y103" s="51" t="s">
        <v>1503</v>
      </c>
      <c r="AK103" s="51" t="s">
        <v>13091</v>
      </c>
      <c r="AL103" s="51" t="s">
        <v>13092</v>
      </c>
      <c r="AV103" s="62" t="s">
        <v>21173</v>
      </c>
      <c r="AW103" s="62" t="s">
        <v>21174</v>
      </c>
    </row>
    <row r="104" spans="1:49" ht="12" hidden="1" customHeight="1">
      <c r="A104" s="51" t="s">
        <v>20903</v>
      </c>
      <c r="B104" s="51" t="s">
        <v>20902</v>
      </c>
      <c r="X104" s="51" t="s">
        <v>1504</v>
      </c>
      <c r="Y104" s="51" t="s">
        <v>1505</v>
      </c>
      <c r="AK104" s="51" t="s">
        <v>13093</v>
      </c>
      <c r="AL104" s="51" t="s">
        <v>13094</v>
      </c>
      <c r="AV104" s="62" t="s">
        <v>21175</v>
      </c>
      <c r="AW104" s="62" t="s">
        <v>21176</v>
      </c>
    </row>
    <row r="105" spans="1:49" ht="12" hidden="1" customHeight="1">
      <c r="A105" s="51" t="s">
        <v>20905</v>
      </c>
      <c r="B105" s="51" t="s">
        <v>20904</v>
      </c>
      <c r="X105" s="51" t="s">
        <v>1506</v>
      </c>
      <c r="Y105" s="51" t="s">
        <v>1507</v>
      </c>
      <c r="AK105" s="51" t="s">
        <v>13095</v>
      </c>
      <c r="AL105" s="51" t="s">
        <v>13096</v>
      </c>
      <c r="AV105" s="62" t="s">
        <v>21177</v>
      </c>
      <c r="AW105" s="62" t="s">
        <v>21178</v>
      </c>
    </row>
    <row r="106" spans="1:49" ht="12" hidden="1" customHeight="1">
      <c r="A106" s="51" t="s">
        <v>20907</v>
      </c>
      <c r="B106" s="51" t="s">
        <v>20906</v>
      </c>
      <c r="X106" s="51" t="s">
        <v>1508</v>
      </c>
      <c r="Y106" s="51" t="s">
        <v>1509</v>
      </c>
      <c r="AK106" s="51" t="s">
        <v>13097</v>
      </c>
      <c r="AL106" s="51" t="s">
        <v>13098</v>
      </c>
      <c r="AV106" s="62" t="s">
        <v>21179</v>
      </c>
      <c r="AW106" s="62" t="s">
        <v>21180</v>
      </c>
    </row>
    <row r="107" spans="1:49" ht="12" hidden="1" customHeight="1">
      <c r="A107" s="51" t="s">
        <v>20909</v>
      </c>
      <c r="B107" s="51" t="s">
        <v>20908</v>
      </c>
      <c r="X107" s="51" t="s">
        <v>1510</v>
      </c>
      <c r="Y107" s="51" t="s">
        <v>1511</v>
      </c>
      <c r="AK107" s="51" t="s">
        <v>13099</v>
      </c>
      <c r="AL107" s="51" t="s">
        <v>13100</v>
      </c>
      <c r="AV107" s="62" t="s">
        <v>21181</v>
      </c>
      <c r="AW107" s="62" t="s">
        <v>21182</v>
      </c>
    </row>
    <row r="108" spans="1:49" ht="12" hidden="1" customHeight="1">
      <c r="A108" s="51" t="s">
        <v>20911</v>
      </c>
      <c r="B108" s="51" t="s">
        <v>20910</v>
      </c>
      <c r="X108" s="51" t="s">
        <v>1512</v>
      </c>
      <c r="Y108" s="51" t="s">
        <v>1513</v>
      </c>
      <c r="AK108" s="51" t="s">
        <v>13101</v>
      </c>
      <c r="AL108" s="51" t="s">
        <v>13102</v>
      </c>
      <c r="AV108" s="62" t="s">
        <v>21183</v>
      </c>
      <c r="AW108" s="62" t="s">
        <v>21184</v>
      </c>
    </row>
    <row r="109" spans="1:49" ht="12" hidden="1" customHeight="1">
      <c r="A109" s="51" t="s">
        <v>20913</v>
      </c>
      <c r="B109" s="51" t="s">
        <v>20912</v>
      </c>
      <c r="X109" s="51" t="s">
        <v>1514</v>
      </c>
      <c r="Y109" s="51" t="s">
        <v>1515</v>
      </c>
      <c r="AK109" s="51" t="s">
        <v>13103</v>
      </c>
      <c r="AL109" s="51" t="s">
        <v>13104</v>
      </c>
      <c r="AV109" s="62" t="s">
        <v>21185</v>
      </c>
      <c r="AW109" s="62" t="s">
        <v>21186</v>
      </c>
    </row>
    <row r="110" spans="1:49" ht="12" hidden="1" customHeight="1">
      <c r="A110" s="51" t="s">
        <v>20915</v>
      </c>
      <c r="B110" s="51" t="s">
        <v>20914</v>
      </c>
      <c r="X110" s="51" t="s">
        <v>1516</v>
      </c>
      <c r="Y110" s="51" t="s">
        <v>1517</v>
      </c>
      <c r="AK110" s="51" t="s">
        <v>13105</v>
      </c>
      <c r="AL110" s="51" t="s">
        <v>13106</v>
      </c>
      <c r="AV110" s="62" t="s">
        <v>21187</v>
      </c>
      <c r="AW110" s="62" t="s">
        <v>21188</v>
      </c>
    </row>
    <row r="111" spans="1:49" ht="12" hidden="1" customHeight="1">
      <c r="A111" s="51" t="s">
        <v>20917</v>
      </c>
      <c r="B111" s="51" t="s">
        <v>20916</v>
      </c>
      <c r="X111" s="51" t="s">
        <v>1518</v>
      </c>
      <c r="Y111" s="51" t="s">
        <v>1519</v>
      </c>
      <c r="AK111" s="51" t="s">
        <v>13107</v>
      </c>
      <c r="AL111" s="51" t="s">
        <v>13108</v>
      </c>
      <c r="AV111" s="62" t="s">
        <v>21189</v>
      </c>
      <c r="AW111" s="62" t="s">
        <v>21190</v>
      </c>
    </row>
    <row r="112" spans="1:49" ht="12" hidden="1" customHeight="1">
      <c r="A112" s="51" t="s">
        <v>20919</v>
      </c>
      <c r="B112" s="51" t="s">
        <v>20918</v>
      </c>
      <c r="X112" s="51" t="s">
        <v>1520</v>
      </c>
      <c r="Y112" s="51" t="s">
        <v>1521</v>
      </c>
      <c r="AK112" s="51" t="s">
        <v>13109</v>
      </c>
      <c r="AL112" s="51" t="s">
        <v>13110</v>
      </c>
      <c r="AV112" s="62" t="s">
        <v>21191</v>
      </c>
      <c r="AW112" s="62" t="s">
        <v>21192</v>
      </c>
    </row>
    <row r="113" spans="1:49" ht="12" hidden="1" customHeight="1">
      <c r="A113" s="51" t="s">
        <v>20921</v>
      </c>
      <c r="B113" s="51" t="s">
        <v>20920</v>
      </c>
      <c r="X113" s="51" t="s">
        <v>1522</v>
      </c>
      <c r="Y113" s="51" t="s">
        <v>1523</v>
      </c>
      <c r="AK113" s="51" t="s">
        <v>13111</v>
      </c>
      <c r="AL113" s="51" t="s">
        <v>13112</v>
      </c>
      <c r="AV113" s="62" t="s">
        <v>21193</v>
      </c>
      <c r="AW113" s="62" t="s">
        <v>21194</v>
      </c>
    </row>
    <row r="114" spans="1:49" ht="12" hidden="1" customHeight="1">
      <c r="A114" s="51" t="s">
        <v>20923</v>
      </c>
      <c r="B114" s="51" t="s">
        <v>20922</v>
      </c>
      <c r="X114" s="51" t="s">
        <v>1524</v>
      </c>
      <c r="Y114" s="51" t="s">
        <v>7515</v>
      </c>
      <c r="AK114" s="51" t="s">
        <v>13113</v>
      </c>
      <c r="AL114" s="51" t="s">
        <v>13114</v>
      </c>
      <c r="AV114" s="62" t="s">
        <v>21195</v>
      </c>
      <c r="AW114" s="62" t="s">
        <v>21196</v>
      </c>
    </row>
    <row r="115" spans="1:49" ht="12" hidden="1" customHeight="1">
      <c r="A115" s="51" t="s">
        <v>20925</v>
      </c>
      <c r="B115" s="51" t="s">
        <v>20924</v>
      </c>
      <c r="X115" s="51" t="s">
        <v>1525</v>
      </c>
      <c r="Y115" s="51" t="s">
        <v>1526</v>
      </c>
      <c r="AK115" s="51" t="s">
        <v>13115</v>
      </c>
      <c r="AL115" s="51" t="s">
        <v>13116</v>
      </c>
      <c r="AV115" s="62" t="s">
        <v>21197</v>
      </c>
      <c r="AW115" s="62" t="s">
        <v>21198</v>
      </c>
    </row>
    <row r="116" spans="1:49" ht="12" hidden="1" customHeight="1">
      <c r="A116" s="51" t="s">
        <v>20927</v>
      </c>
      <c r="B116" s="51" t="s">
        <v>20926</v>
      </c>
      <c r="X116" s="51" t="s">
        <v>1527</v>
      </c>
      <c r="Y116" s="51" t="s">
        <v>1528</v>
      </c>
      <c r="AK116" s="51" t="s">
        <v>13117</v>
      </c>
      <c r="AL116" s="51" t="s">
        <v>13118</v>
      </c>
      <c r="AV116" s="62" t="s">
        <v>21199</v>
      </c>
      <c r="AW116" s="62" t="s">
        <v>21200</v>
      </c>
    </row>
    <row r="117" spans="1:49" ht="12" hidden="1" customHeight="1">
      <c r="A117" s="51" t="s">
        <v>20929</v>
      </c>
      <c r="B117" s="51" t="s">
        <v>20928</v>
      </c>
      <c r="X117" s="51" t="s">
        <v>1529</v>
      </c>
      <c r="Y117" s="51" t="s">
        <v>1530</v>
      </c>
      <c r="AK117" s="51" t="s">
        <v>13119</v>
      </c>
      <c r="AL117" s="51" t="s">
        <v>13120</v>
      </c>
      <c r="AV117" s="62" t="s">
        <v>21201</v>
      </c>
      <c r="AW117" s="62" t="s">
        <v>21202</v>
      </c>
    </row>
    <row r="118" spans="1:49" ht="12" hidden="1" customHeight="1">
      <c r="A118" s="51" t="s">
        <v>20931</v>
      </c>
      <c r="B118" s="51" t="s">
        <v>20930</v>
      </c>
      <c r="X118" s="51" t="s">
        <v>1531</v>
      </c>
      <c r="Y118" s="51" t="s">
        <v>1532</v>
      </c>
      <c r="AK118" s="51" t="s">
        <v>13121</v>
      </c>
      <c r="AL118" s="51" t="s">
        <v>13122</v>
      </c>
      <c r="AV118" s="62" t="s">
        <v>21203</v>
      </c>
      <c r="AW118" s="62" t="s">
        <v>21204</v>
      </c>
    </row>
    <row r="119" spans="1:49" ht="12" hidden="1" customHeight="1">
      <c r="A119" s="51" t="s">
        <v>20933</v>
      </c>
      <c r="B119" s="51" t="s">
        <v>20932</v>
      </c>
      <c r="X119" s="51" t="s">
        <v>1533</v>
      </c>
      <c r="Y119" s="51" t="s">
        <v>1534</v>
      </c>
      <c r="AK119" s="51" t="s">
        <v>13123</v>
      </c>
      <c r="AL119" s="51" t="s">
        <v>13124</v>
      </c>
      <c r="AV119" s="62" t="s">
        <v>21205</v>
      </c>
      <c r="AW119" s="62" t="s">
        <v>21206</v>
      </c>
    </row>
    <row r="120" spans="1:49" ht="12" hidden="1" customHeight="1">
      <c r="A120" s="51" t="s">
        <v>20935</v>
      </c>
      <c r="B120" s="51" t="s">
        <v>20934</v>
      </c>
      <c r="X120" s="51" t="s">
        <v>1642</v>
      </c>
      <c r="Y120" s="51" t="s">
        <v>1643</v>
      </c>
      <c r="AK120" s="51" t="s">
        <v>13125</v>
      </c>
      <c r="AL120" s="51" t="s">
        <v>13126</v>
      </c>
      <c r="AV120" s="62" t="s">
        <v>21207</v>
      </c>
      <c r="AW120" s="62" t="s">
        <v>21208</v>
      </c>
    </row>
    <row r="121" spans="1:49" ht="12" hidden="1" customHeight="1">
      <c r="A121" s="51" t="s">
        <v>20937</v>
      </c>
      <c r="B121" s="51" t="s">
        <v>20936</v>
      </c>
      <c r="X121" s="51" t="s">
        <v>1644</v>
      </c>
      <c r="Y121" s="51" t="s">
        <v>1645</v>
      </c>
      <c r="AK121" s="51" t="s">
        <v>13127</v>
      </c>
      <c r="AL121" s="51" t="s">
        <v>13128</v>
      </c>
      <c r="AV121" s="62" t="s">
        <v>21209</v>
      </c>
      <c r="AW121" s="62" t="s">
        <v>21210</v>
      </c>
    </row>
    <row r="122" spans="1:49" ht="12" hidden="1" customHeight="1">
      <c r="A122" s="51" t="s">
        <v>17087</v>
      </c>
      <c r="B122" s="51" t="s">
        <v>20938</v>
      </c>
      <c r="X122" s="51" t="s">
        <v>1646</v>
      </c>
      <c r="Y122" s="51" t="s">
        <v>1647</v>
      </c>
      <c r="AK122" s="51" t="s">
        <v>13129</v>
      </c>
      <c r="AL122" s="51" t="s">
        <v>13130</v>
      </c>
      <c r="AV122" s="62" t="s">
        <v>21211</v>
      </c>
      <c r="AW122" s="62" t="s">
        <v>21212</v>
      </c>
    </row>
    <row r="123" spans="1:49" ht="12" hidden="1" customHeight="1">
      <c r="A123" s="51" t="s">
        <v>17089</v>
      </c>
      <c r="B123" s="51" t="s">
        <v>17088</v>
      </c>
      <c r="X123" s="51" t="s">
        <v>1648</v>
      </c>
      <c r="Y123" s="51" t="s">
        <v>1649</v>
      </c>
      <c r="AK123" s="51" t="s">
        <v>13131</v>
      </c>
      <c r="AL123" s="51" t="s">
        <v>13132</v>
      </c>
      <c r="AV123" s="62" t="s">
        <v>21213</v>
      </c>
      <c r="AW123" s="62" t="s">
        <v>21214</v>
      </c>
    </row>
    <row r="124" spans="1:49" ht="12" hidden="1" customHeight="1">
      <c r="A124" s="51" t="s">
        <v>17091</v>
      </c>
      <c r="B124" s="51" t="s">
        <v>17090</v>
      </c>
      <c r="X124" s="51" t="s">
        <v>1650</v>
      </c>
      <c r="Y124" s="51" t="s">
        <v>1651</v>
      </c>
      <c r="AK124" s="51" t="s">
        <v>13133</v>
      </c>
      <c r="AL124" s="51" t="s">
        <v>13134</v>
      </c>
      <c r="AV124" s="62" t="s">
        <v>21215</v>
      </c>
      <c r="AW124" s="62" t="s">
        <v>21216</v>
      </c>
    </row>
    <row r="125" spans="1:49" ht="12" hidden="1" customHeight="1">
      <c r="A125" s="51" t="s">
        <v>17093</v>
      </c>
      <c r="B125" s="51" t="s">
        <v>17092</v>
      </c>
      <c r="X125" s="51" t="s">
        <v>1652</v>
      </c>
      <c r="Y125" s="51" t="s">
        <v>1653</v>
      </c>
      <c r="AK125" s="51" t="s">
        <v>13135</v>
      </c>
      <c r="AL125" s="51" t="s">
        <v>13136</v>
      </c>
      <c r="AV125" s="62" t="s">
        <v>21217</v>
      </c>
      <c r="AW125" s="62" t="s">
        <v>21218</v>
      </c>
    </row>
    <row r="126" spans="1:49" ht="12" hidden="1" customHeight="1">
      <c r="A126" s="51" t="s">
        <v>17095</v>
      </c>
      <c r="B126" s="51" t="s">
        <v>17094</v>
      </c>
      <c r="X126" s="51" t="s">
        <v>1654</v>
      </c>
      <c r="Y126" s="51" t="s">
        <v>1655</v>
      </c>
      <c r="AK126" s="51" t="s">
        <v>13139</v>
      </c>
      <c r="AL126" s="51" t="s">
        <v>13140</v>
      </c>
      <c r="AV126" s="62" t="s">
        <v>21219</v>
      </c>
      <c r="AW126" s="62" t="s">
        <v>21220</v>
      </c>
    </row>
    <row r="127" spans="1:49" ht="12" hidden="1" customHeight="1">
      <c r="A127" s="51" t="s">
        <v>17097</v>
      </c>
      <c r="B127" s="51" t="s">
        <v>17096</v>
      </c>
      <c r="X127" s="51" t="s">
        <v>1656</v>
      </c>
      <c r="Y127" s="51" t="s">
        <v>1657</v>
      </c>
      <c r="AK127" s="51" t="s">
        <v>13141</v>
      </c>
      <c r="AL127" s="51" t="s">
        <v>13142</v>
      </c>
      <c r="AV127" s="62" t="s">
        <v>21221</v>
      </c>
      <c r="AW127" s="62" t="s">
        <v>21222</v>
      </c>
    </row>
    <row r="128" spans="1:49" ht="12" hidden="1" customHeight="1">
      <c r="A128" s="51" t="s">
        <v>17099</v>
      </c>
      <c r="B128" s="51" t="s">
        <v>17098</v>
      </c>
      <c r="X128" s="51" t="s">
        <v>1658</v>
      </c>
      <c r="Y128" s="51" t="s">
        <v>1659</v>
      </c>
      <c r="AK128" s="51" t="s">
        <v>13143</v>
      </c>
      <c r="AL128" s="51" t="s">
        <v>13144</v>
      </c>
      <c r="AV128" s="62" t="s">
        <v>21223</v>
      </c>
      <c r="AW128" s="62" t="s">
        <v>21224</v>
      </c>
    </row>
    <row r="129" spans="1:49" ht="12" hidden="1" customHeight="1">
      <c r="A129" s="51" t="s">
        <v>17101</v>
      </c>
      <c r="B129" s="51" t="s">
        <v>17100</v>
      </c>
      <c r="X129" s="51" t="s">
        <v>1660</v>
      </c>
      <c r="Y129" s="51" t="s">
        <v>1661</v>
      </c>
      <c r="AK129" s="51" t="s">
        <v>13145</v>
      </c>
      <c r="AL129" s="51" t="s">
        <v>13146</v>
      </c>
      <c r="AV129" s="62" t="s">
        <v>21225</v>
      </c>
      <c r="AW129" s="62" t="s">
        <v>21224</v>
      </c>
    </row>
    <row r="130" spans="1:49" ht="12" hidden="1" customHeight="1">
      <c r="A130" s="51" t="s">
        <v>17103</v>
      </c>
      <c r="B130" s="51" t="s">
        <v>17102</v>
      </c>
      <c r="X130" s="51" t="s">
        <v>1662</v>
      </c>
      <c r="Y130" s="51" t="s">
        <v>1663</v>
      </c>
      <c r="AK130" s="51" t="s">
        <v>13147</v>
      </c>
      <c r="AL130" s="51" t="s">
        <v>13148</v>
      </c>
      <c r="AV130" s="62" t="s">
        <v>21226</v>
      </c>
      <c r="AW130" s="62" t="s">
        <v>21227</v>
      </c>
    </row>
    <row r="131" spans="1:49" ht="12" hidden="1" customHeight="1">
      <c r="A131" s="51" t="s">
        <v>17105</v>
      </c>
      <c r="B131" s="51" t="s">
        <v>17104</v>
      </c>
      <c r="X131" s="51" t="s">
        <v>1664</v>
      </c>
      <c r="Y131" s="51" t="s">
        <v>1665</v>
      </c>
      <c r="AK131" s="51" t="s">
        <v>13149</v>
      </c>
      <c r="AL131" s="51" t="s">
        <v>13150</v>
      </c>
      <c r="AV131" s="62" t="s">
        <v>21228</v>
      </c>
      <c r="AW131" s="62" t="s">
        <v>21229</v>
      </c>
    </row>
    <row r="132" spans="1:49" ht="12" hidden="1" customHeight="1">
      <c r="A132" s="51" t="s">
        <v>17107</v>
      </c>
      <c r="B132" s="51" t="s">
        <v>17106</v>
      </c>
      <c r="X132" s="51" t="s">
        <v>1666</v>
      </c>
      <c r="Y132" s="51" t="s">
        <v>1667</v>
      </c>
      <c r="AK132" s="51" t="s">
        <v>13151</v>
      </c>
      <c r="AL132" s="51" t="s">
        <v>13152</v>
      </c>
      <c r="AV132" s="62" t="s">
        <v>21230</v>
      </c>
      <c r="AW132" s="62" t="s">
        <v>21231</v>
      </c>
    </row>
    <row r="133" spans="1:49" ht="12" hidden="1" customHeight="1">
      <c r="A133" s="51" t="s">
        <v>17109</v>
      </c>
      <c r="B133" s="51" t="s">
        <v>17108</v>
      </c>
      <c r="X133" s="51" t="s">
        <v>1668</v>
      </c>
      <c r="Y133" s="51" t="s">
        <v>7513</v>
      </c>
      <c r="AK133" s="51" t="s">
        <v>13153</v>
      </c>
      <c r="AL133" s="51" t="s">
        <v>13154</v>
      </c>
      <c r="AV133" s="62" t="s">
        <v>21232</v>
      </c>
      <c r="AW133" s="62" t="s">
        <v>21233</v>
      </c>
    </row>
    <row r="134" spans="1:49" ht="12" hidden="1" customHeight="1">
      <c r="A134" s="51" t="s">
        <v>17111</v>
      </c>
      <c r="B134" s="51" t="s">
        <v>17110</v>
      </c>
      <c r="X134" s="51" t="s">
        <v>1669</v>
      </c>
      <c r="Y134" s="51" t="s">
        <v>1670</v>
      </c>
      <c r="AK134" s="51" t="s">
        <v>13155</v>
      </c>
      <c r="AL134" s="51" t="s">
        <v>13156</v>
      </c>
      <c r="AV134" s="62" t="s">
        <v>21234</v>
      </c>
      <c r="AW134" s="62" t="s">
        <v>21235</v>
      </c>
    </row>
    <row r="135" spans="1:49" ht="12" hidden="1" customHeight="1">
      <c r="A135" s="51" t="s">
        <v>17113</v>
      </c>
      <c r="B135" s="51" t="s">
        <v>17112</v>
      </c>
      <c r="X135" s="51" t="s">
        <v>1671</v>
      </c>
      <c r="Y135" s="51" t="s">
        <v>1672</v>
      </c>
      <c r="AK135" s="51" t="s">
        <v>13157</v>
      </c>
      <c r="AL135" s="51" t="s">
        <v>13158</v>
      </c>
      <c r="AV135" s="62" t="s">
        <v>21236</v>
      </c>
      <c r="AW135" s="62" t="s">
        <v>21237</v>
      </c>
    </row>
    <row r="136" spans="1:49" ht="12" hidden="1" customHeight="1">
      <c r="A136" s="51" t="s">
        <v>17115</v>
      </c>
      <c r="B136" s="51" t="s">
        <v>17114</v>
      </c>
      <c r="X136" s="51" t="s">
        <v>1673</v>
      </c>
      <c r="Y136" s="51" t="s">
        <v>1674</v>
      </c>
      <c r="AK136" s="51" t="s">
        <v>13159</v>
      </c>
      <c r="AL136" s="51" t="s">
        <v>13160</v>
      </c>
      <c r="AV136" s="62" t="s">
        <v>21238</v>
      </c>
      <c r="AW136" s="62" t="s">
        <v>21239</v>
      </c>
    </row>
    <row r="137" spans="1:49" ht="12" hidden="1" customHeight="1">
      <c r="A137" s="51" t="s">
        <v>17117</v>
      </c>
      <c r="B137" s="51" t="s">
        <v>17116</v>
      </c>
      <c r="X137" s="51" t="s">
        <v>1675</v>
      </c>
      <c r="Y137" s="51" t="s">
        <v>1676</v>
      </c>
      <c r="AK137" s="51" t="s">
        <v>13161</v>
      </c>
      <c r="AL137" s="51" t="s">
        <v>13162</v>
      </c>
      <c r="AV137" s="62" t="s">
        <v>21240</v>
      </c>
      <c r="AW137" s="62" t="s">
        <v>21241</v>
      </c>
    </row>
    <row r="138" spans="1:49" ht="12" hidden="1" customHeight="1">
      <c r="A138" s="51" t="s">
        <v>17119</v>
      </c>
      <c r="B138" s="51" t="s">
        <v>17118</v>
      </c>
      <c r="X138" s="51" t="s">
        <v>1677</v>
      </c>
      <c r="Y138" s="51" t="s">
        <v>1678</v>
      </c>
      <c r="AK138" s="51" t="s">
        <v>13163</v>
      </c>
      <c r="AL138" s="51" t="s">
        <v>13164</v>
      </c>
      <c r="AV138" s="62" t="s">
        <v>21242</v>
      </c>
      <c r="AW138" s="62" t="s">
        <v>21243</v>
      </c>
    </row>
    <row r="139" spans="1:49" ht="12" hidden="1" customHeight="1">
      <c r="A139" s="51" t="s">
        <v>17121</v>
      </c>
      <c r="B139" s="51" t="s">
        <v>17120</v>
      </c>
      <c r="X139" s="51" t="s">
        <v>1679</v>
      </c>
      <c r="Y139" s="51" t="s">
        <v>1680</v>
      </c>
      <c r="AK139" s="51" t="s">
        <v>16214</v>
      </c>
      <c r="AL139" s="51" t="s">
        <v>16215</v>
      </c>
      <c r="AV139" s="62" t="s">
        <v>21244</v>
      </c>
      <c r="AW139" s="62" t="s">
        <v>21245</v>
      </c>
    </row>
    <row r="140" spans="1:49" ht="12" hidden="1" customHeight="1">
      <c r="A140" s="51" t="s">
        <v>17123</v>
      </c>
      <c r="B140" s="51" t="s">
        <v>17122</v>
      </c>
      <c r="X140" s="51" t="s">
        <v>1681</v>
      </c>
      <c r="Y140" s="51" t="s">
        <v>1682</v>
      </c>
      <c r="AK140" s="51" t="s">
        <v>13175</v>
      </c>
      <c r="AL140" s="51" t="s">
        <v>13176</v>
      </c>
      <c r="AV140" s="62" t="s">
        <v>21246</v>
      </c>
      <c r="AW140" s="62" t="s">
        <v>21247</v>
      </c>
    </row>
    <row r="141" spans="1:49" ht="12" hidden="1" customHeight="1">
      <c r="A141" s="51" t="s">
        <v>17125</v>
      </c>
      <c r="B141" s="51" t="s">
        <v>17124</v>
      </c>
      <c r="X141" s="51" t="s">
        <v>1683</v>
      </c>
      <c r="Y141" s="51" t="s">
        <v>1684</v>
      </c>
      <c r="AK141" s="51" t="s">
        <v>13177</v>
      </c>
      <c r="AL141" s="51" t="s">
        <v>13178</v>
      </c>
      <c r="AV141" s="62" t="s">
        <v>21248</v>
      </c>
      <c r="AW141" s="62" t="s">
        <v>21249</v>
      </c>
    </row>
    <row r="142" spans="1:49" ht="12" hidden="1" customHeight="1">
      <c r="A142" s="51" t="s">
        <v>17127</v>
      </c>
      <c r="B142" s="51" t="s">
        <v>17126</v>
      </c>
      <c r="X142" s="51" t="s">
        <v>1685</v>
      </c>
      <c r="Y142" s="51" t="s">
        <v>1686</v>
      </c>
      <c r="AK142" s="51" t="s">
        <v>870</v>
      </c>
      <c r="AL142" s="51" t="s">
        <v>869</v>
      </c>
      <c r="AV142" s="62" t="s">
        <v>21250</v>
      </c>
      <c r="AW142" s="62" t="s">
        <v>21251</v>
      </c>
    </row>
    <row r="143" spans="1:49" ht="12" hidden="1" customHeight="1">
      <c r="A143" s="51" t="s">
        <v>20556</v>
      </c>
      <c r="B143" s="51" t="s">
        <v>20555</v>
      </c>
      <c r="X143" s="51" t="s">
        <v>1687</v>
      </c>
      <c r="Y143" s="51" t="s">
        <v>1688</v>
      </c>
      <c r="AK143" s="51" t="s">
        <v>13205</v>
      </c>
      <c r="AL143" s="51" t="s">
        <v>13206</v>
      </c>
      <c r="AV143" s="62" t="s">
        <v>21252</v>
      </c>
      <c r="AW143" s="62" t="s">
        <v>21253</v>
      </c>
    </row>
    <row r="144" spans="1:49" ht="12" hidden="1" customHeight="1">
      <c r="A144" s="51" t="s">
        <v>20558</v>
      </c>
      <c r="B144" s="51" t="s">
        <v>20557</v>
      </c>
      <c r="X144" s="51" t="s">
        <v>1689</v>
      </c>
      <c r="Y144" s="51" t="s">
        <v>1690</v>
      </c>
      <c r="AK144" s="51" t="s">
        <v>872</v>
      </c>
      <c r="AL144" s="51" t="s">
        <v>871</v>
      </c>
      <c r="AV144" s="62" t="s">
        <v>21254</v>
      </c>
      <c r="AW144" s="62" t="s">
        <v>21255</v>
      </c>
    </row>
    <row r="145" spans="1:49" ht="12" hidden="1" customHeight="1">
      <c r="A145" s="51" t="s">
        <v>20560</v>
      </c>
      <c r="B145" s="51" t="s">
        <v>20559</v>
      </c>
      <c r="X145" s="51" t="s">
        <v>1691</v>
      </c>
      <c r="Y145" s="51" t="s">
        <v>1692</v>
      </c>
      <c r="AK145" s="51" t="s">
        <v>13179</v>
      </c>
      <c r="AL145" s="51" t="s">
        <v>13180</v>
      </c>
      <c r="AV145" s="62" t="s">
        <v>21256</v>
      </c>
      <c r="AW145" s="62" t="s">
        <v>21257</v>
      </c>
    </row>
    <row r="146" spans="1:49" ht="12" hidden="1" customHeight="1">
      <c r="A146" s="51" t="s">
        <v>20562</v>
      </c>
      <c r="B146" s="51" t="s">
        <v>20561</v>
      </c>
      <c r="X146" s="51" t="s">
        <v>1693</v>
      </c>
      <c r="Y146" s="51" t="s">
        <v>1694</v>
      </c>
      <c r="AK146" s="51" t="s">
        <v>13181</v>
      </c>
      <c r="AL146" s="51" t="s">
        <v>13182</v>
      </c>
      <c r="AV146" s="62" t="s">
        <v>21258</v>
      </c>
      <c r="AW146" s="62" t="s">
        <v>21259</v>
      </c>
    </row>
    <row r="147" spans="1:49" ht="12" hidden="1" customHeight="1">
      <c r="A147" s="51" t="s">
        <v>20564</v>
      </c>
      <c r="B147" s="51" t="s">
        <v>20563</v>
      </c>
      <c r="X147" s="51" t="s">
        <v>1695</v>
      </c>
      <c r="Y147" s="51" t="s">
        <v>1696</v>
      </c>
      <c r="AK147" s="51" t="s">
        <v>13183</v>
      </c>
      <c r="AL147" s="51" t="s">
        <v>13184</v>
      </c>
      <c r="AV147" s="62" t="s">
        <v>21260</v>
      </c>
      <c r="AW147" s="62" t="s">
        <v>21261</v>
      </c>
    </row>
    <row r="148" spans="1:49" ht="12" hidden="1" customHeight="1">
      <c r="A148" s="51" t="s">
        <v>20566</v>
      </c>
      <c r="B148" s="51" t="s">
        <v>20565</v>
      </c>
      <c r="X148" s="51" t="s">
        <v>1697</v>
      </c>
      <c r="Y148" s="51" t="s">
        <v>1698</v>
      </c>
      <c r="AK148" s="51" t="s">
        <v>13189</v>
      </c>
      <c r="AL148" s="51" t="s">
        <v>13190</v>
      </c>
      <c r="AV148" s="62" t="s">
        <v>21262</v>
      </c>
      <c r="AW148" s="62" t="s">
        <v>21263</v>
      </c>
    </row>
    <row r="149" spans="1:49" ht="12" hidden="1" customHeight="1">
      <c r="A149" s="51" t="s">
        <v>20568</v>
      </c>
      <c r="B149" s="51" t="s">
        <v>20567</v>
      </c>
      <c r="X149" s="51" t="s">
        <v>1699</v>
      </c>
      <c r="Y149" s="51" t="s">
        <v>1700</v>
      </c>
      <c r="AK149" s="51" t="s">
        <v>13185</v>
      </c>
      <c r="AL149" s="51" t="s">
        <v>13186</v>
      </c>
      <c r="AV149" s="62" t="s">
        <v>21264</v>
      </c>
      <c r="AW149" s="62" t="s">
        <v>21265</v>
      </c>
    </row>
    <row r="150" spans="1:49" ht="12" hidden="1" customHeight="1">
      <c r="A150" s="51" t="s">
        <v>61</v>
      </c>
      <c r="B150" s="51" t="s">
        <v>62</v>
      </c>
      <c r="X150" s="51" t="s">
        <v>1701</v>
      </c>
      <c r="Y150" s="51" t="s">
        <v>1702</v>
      </c>
      <c r="AK150" s="51" t="s">
        <v>13187</v>
      </c>
      <c r="AL150" s="51" t="s">
        <v>13188</v>
      </c>
      <c r="AV150" s="62" t="s">
        <v>21266</v>
      </c>
      <c r="AW150" s="62" t="s">
        <v>21267</v>
      </c>
    </row>
    <row r="151" spans="1:49" ht="12" hidden="1" customHeight="1">
      <c r="A151" s="51" t="s">
        <v>63</v>
      </c>
      <c r="B151" s="51" t="s">
        <v>64</v>
      </c>
      <c r="X151" s="51" t="s">
        <v>1703</v>
      </c>
      <c r="Y151" s="51" t="s">
        <v>1704</v>
      </c>
      <c r="AK151" s="51" t="s">
        <v>13191</v>
      </c>
      <c r="AL151" s="51" t="s">
        <v>13192</v>
      </c>
      <c r="AV151" s="62" t="s">
        <v>21268</v>
      </c>
      <c r="AW151" s="62" t="s">
        <v>21269</v>
      </c>
    </row>
    <row r="152" spans="1:49" ht="12" hidden="1" customHeight="1">
      <c r="A152" s="51" t="s">
        <v>65</v>
      </c>
      <c r="B152" s="51" t="s">
        <v>66</v>
      </c>
      <c r="X152" s="51" t="s">
        <v>1705</v>
      </c>
      <c r="Y152" s="51" t="s">
        <v>1706</v>
      </c>
      <c r="AK152" s="51" t="s">
        <v>13193</v>
      </c>
      <c r="AL152" s="51" t="s">
        <v>13194</v>
      </c>
      <c r="AV152" s="62" t="s">
        <v>21270</v>
      </c>
      <c r="AW152" s="62" t="s">
        <v>21271</v>
      </c>
    </row>
    <row r="153" spans="1:49" ht="12" hidden="1" customHeight="1">
      <c r="A153" s="51" t="s">
        <v>67</v>
      </c>
      <c r="B153" s="51" t="s">
        <v>68</v>
      </c>
      <c r="X153" s="51" t="s">
        <v>1707</v>
      </c>
      <c r="Y153" s="51" t="s">
        <v>1708</v>
      </c>
      <c r="AK153" s="51" t="s">
        <v>13195</v>
      </c>
      <c r="AL153" s="51" t="s">
        <v>13196</v>
      </c>
      <c r="AV153" s="62" t="s">
        <v>21272</v>
      </c>
      <c r="AW153" s="62" t="s">
        <v>21273</v>
      </c>
    </row>
    <row r="154" spans="1:49" ht="12" hidden="1" customHeight="1">
      <c r="A154" s="51" t="s">
        <v>69</v>
      </c>
      <c r="B154" s="51" t="s">
        <v>70</v>
      </c>
      <c r="X154" s="51" t="s">
        <v>1709</v>
      </c>
      <c r="Y154" s="51" t="s">
        <v>1710</v>
      </c>
      <c r="AK154" s="51" t="s">
        <v>13197</v>
      </c>
      <c r="AL154" s="51" t="s">
        <v>13198</v>
      </c>
      <c r="AV154" s="62" t="s">
        <v>21274</v>
      </c>
      <c r="AW154" s="62" t="s">
        <v>21275</v>
      </c>
    </row>
    <row r="155" spans="1:49" ht="12" hidden="1" customHeight="1">
      <c r="A155" s="51" t="s">
        <v>71</v>
      </c>
      <c r="B155" s="51" t="s">
        <v>72</v>
      </c>
      <c r="X155" s="51" t="s">
        <v>1711</v>
      </c>
      <c r="Y155" s="51" t="s">
        <v>1712</v>
      </c>
      <c r="AK155" s="51" t="s">
        <v>13199</v>
      </c>
      <c r="AL155" s="51" t="s">
        <v>13200</v>
      </c>
      <c r="AV155" s="62" t="s">
        <v>21276</v>
      </c>
      <c r="AW155" s="62" t="s">
        <v>21277</v>
      </c>
    </row>
    <row r="156" spans="1:49" ht="12" hidden="1" customHeight="1">
      <c r="A156" s="51" t="s">
        <v>73</v>
      </c>
      <c r="B156" s="51" t="s">
        <v>74</v>
      </c>
      <c r="X156" s="51" t="s">
        <v>1713</v>
      </c>
      <c r="Y156" s="51" t="s">
        <v>1714</v>
      </c>
      <c r="AK156" s="51" t="s">
        <v>13201</v>
      </c>
      <c r="AL156" s="51" t="s">
        <v>13202</v>
      </c>
      <c r="AV156" s="62" t="s">
        <v>21278</v>
      </c>
      <c r="AW156" s="62" t="s">
        <v>21279</v>
      </c>
    </row>
    <row r="157" spans="1:49" ht="12" hidden="1" customHeight="1">
      <c r="A157" s="51" t="s">
        <v>75</v>
      </c>
      <c r="B157" s="51" t="s">
        <v>76</v>
      </c>
      <c r="X157" s="51" t="s">
        <v>1715</v>
      </c>
      <c r="Y157" s="51" t="s">
        <v>1716</v>
      </c>
      <c r="AK157" s="51" t="s">
        <v>13203</v>
      </c>
      <c r="AL157" s="51" t="s">
        <v>13204</v>
      </c>
      <c r="AV157" s="62" t="s">
        <v>21280</v>
      </c>
      <c r="AW157" s="62" t="s">
        <v>21281</v>
      </c>
    </row>
    <row r="158" spans="1:49" ht="12" hidden="1" customHeight="1">
      <c r="A158" s="51" t="s">
        <v>20570</v>
      </c>
      <c r="B158" s="51" t="s">
        <v>20569</v>
      </c>
      <c r="X158" s="51" t="s">
        <v>1717</v>
      </c>
      <c r="Y158" s="51" t="s">
        <v>1718</v>
      </c>
      <c r="AK158" s="51" t="s">
        <v>13207</v>
      </c>
      <c r="AL158" s="51" t="s">
        <v>13208</v>
      </c>
      <c r="AV158" s="62" t="s">
        <v>21282</v>
      </c>
      <c r="AW158" s="62" t="s">
        <v>21283</v>
      </c>
    </row>
    <row r="159" spans="1:49" ht="12" hidden="1" customHeight="1">
      <c r="A159" s="51" t="s">
        <v>423</v>
      </c>
      <c r="B159" s="51" t="s">
        <v>424</v>
      </c>
      <c r="X159" s="51" t="s">
        <v>1719</v>
      </c>
      <c r="Y159" s="51" t="s">
        <v>1720</v>
      </c>
      <c r="AK159" s="51" t="s">
        <v>13209</v>
      </c>
      <c r="AL159" s="51" t="s">
        <v>13210</v>
      </c>
      <c r="AV159" s="62" t="s">
        <v>21284</v>
      </c>
      <c r="AW159" s="62" t="s">
        <v>21285</v>
      </c>
    </row>
    <row r="160" spans="1:49" ht="12" hidden="1" customHeight="1">
      <c r="A160" s="51" t="s">
        <v>425</v>
      </c>
      <c r="B160" s="51" t="s">
        <v>426</v>
      </c>
      <c r="X160" s="51" t="s">
        <v>1366</v>
      </c>
      <c r="Y160" s="51" t="s">
        <v>1367</v>
      </c>
      <c r="AK160" s="51" t="s">
        <v>13211</v>
      </c>
      <c r="AL160" s="51" t="s">
        <v>13212</v>
      </c>
      <c r="AV160" s="62" t="s">
        <v>21286</v>
      </c>
      <c r="AW160" s="62" t="s">
        <v>21287</v>
      </c>
    </row>
    <row r="161" spans="1:49" ht="12" hidden="1" customHeight="1">
      <c r="A161" s="51" t="s">
        <v>427</v>
      </c>
      <c r="B161" s="51" t="s">
        <v>428</v>
      </c>
      <c r="X161" s="51" t="s">
        <v>1368</v>
      </c>
      <c r="Y161" s="51" t="s">
        <v>1369</v>
      </c>
      <c r="AK161" s="51" t="s">
        <v>13213</v>
      </c>
      <c r="AL161" s="51" t="s">
        <v>13214</v>
      </c>
      <c r="AV161" s="62" t="s">
        <v>21288</v>
      </c>
      <c r="AW161" s="62" t="s">
        <v>21289</v>
      </c>
    </row>
    <row r="162" spans="1:49" ht="12" hidden="1" customHeight="1">
      <c r="A162" s="51" t="s">
        <v>17772</v>
      </c>
      <c r="B162" s="51" t="s">
        <v>20571</v>
      </c>
      <c r="X162" s="51" t="s">
        <v>1370</v>
      </c>
      <c r="Y162" s="51" t="s">
        <v>1371</v>
      </c>
      <c r="AK162" s="51" t="s">
        <v>13215</v>
      </c>
      <c r="AL162" s="51" t="s">
        <v>13216</v>
      </c>
      <c r="AV162" s="62" t="s">
        <v>21290</v>
      </c>
      <c r="AW162" s="62" t="s">
        <v>21291</v>
      </c>
    </row>
    <row r="163" spans="1:49" ht="12" hidden="1" customHeight="1">
      <c r="A163" s="51" t="s">
        <v>17774</v>
      </c>
      <c r="B163" s="51" t="s">
        <v>17773</v>
      </c>
      <c r="X163" s="51" t="s">
        <v>1372</v>
      </c>
      <c r="Y163" s="51" t="s">
        <v>1373</v>
      </c>
      <c r="AK163" s="51" t="s">
        <v>13217</v>
      </c>
      <c r="AL163" s="51" t="s">
        <v>13218</v>
      </c>
      <c r="AV163" s="62" t="s">
        <v>21292</v>
      </c>
      <c r="AW163" s="62" t="s">
        <v>21293</v>
      </c>
    </row>
    <row r="164" spans="1:49" ht="12" hidden="1" customHeight="1">
      <c r="A164" s="51" t="s">
        <v>17776</v>
      </c>
      <c r="B164" s="51" t="s">
        <v>17775</v>
      </c>
      <c r="X164" s="51" t="s">
        <v>1374</v>
      </c>
      <c r="Y164" s="51" t="s">
        <v>1375</v>
      </c>
      <c r="AK164" s="51" t="s">
        <v>13219</v>
      </c>
      <c r="AL164" s="51" t="s">
        <v>13220</v>
      </c>
      <c r="AV164" s="62" t="s">
        <v>21294</v>
      </c>
      <c r="AW164" s="62" t="s">
        <v>21295</v>
      </c>
    </row>
    <row r="165" spans="1:49" ht="12" hidden="1" customHeight="1">
      <c r="A165" s="51" t="s">
        <v>17778</v>
      </c>
      <c r="B165" s="51" t="s">
        <v>17777</v>
      </c>
      <c r="X165" s="51" t="s">
        <v>1378</v>
      </c>
      <c r="Y165" s="51" t="s">
        <v>1379</v>
      </c>
      <c r="AK165" s="51" t="s">
        <v>874</v>
      </c>
      <c r="AL165" s="51" t="s">
        <v>873</v>
      </c>
      <c r="AV165" s="62" t="s">
        <v>21296</v>
      </c>
      <c r="AW165" s="62" t="s">
        <v>21297</v>
      </c>
    </row>
    <row r="166" spans="1:49" ht="12" hidden="1" customHeight="1">
      <c r="A166" s="51" t="s">
        <v>17780</v>
      </c>
      <c r="B166" s="51" t="s">
        <v>17779</v>
      </c>
      <c r="X166" s="51" t="s">
        <v>1380</v>
      </c>
      <c r="Y166" s="51" t="s">
        <v>1381</v>
      </c>
      <c r="AK166" s="51" t="s">
        <v>13221</v>
      </c>
      <c r="AL166" s="51" t="s">
        <v>13222</v>
      </c>
      <c r="AV166" s="62" t="s">
        <v>21298</v>
      </c>
      <c r="AW166" s="62" t="s">
        <v>21299</v>
      </c>
    </row>
    <row r="167" spans="1:49" ht="12" hidden="1" customHeight="1">
      <c r="A167" s="51" t="s">
        <v>17782</v>
      </c>
      <c r="B167" s="51" t="s">
        <v>17781</v>
      </c>
      <c r="X167" s="51" t="s">
        <v>1376</v>
      </c>
      <c r="Y167" s="51" t="s">
        <v>1377</v>
      </c>
      <c r="AK167" s="51" t="s">
        <v>13223</v>
      </c>
      <c r="AL167" s="51" t="s">
        <v>9995</v>
      </c>
      <c r="AV167" s="62" t="s">
        <v>21300</v>
      </c>
      <c r="AW167" s="62" t="s">
        <v>21301</v>
      </c>
    </row>
    <row r="168" spans="1:49" ht="12" hidden="1" customHeight="1">
      <c r="A168" s="51" t="s">
        <v>17784</v>
      </c>
      <c r="B168" s="51" t="s">
        <v>17783</v>
      </c>
      <c r="X168" s="51" t="s">
        <v>1382</v>
      </c>
      <c r="Y168" s="51" t="s">
        <v>1383</v>
      </c>
      <c r="AK168" s="51" t="s">
        <v>9996</v>
      </c>
      <c r="AL168" s="51" t="s">
        <v>9997</v>
      </c>
      <c r="AV168" s="62" t="s">
        <v>21302</v>
      </c>
      <c r="AW168" s="62" t="s">
        <v>21303</v>
      </c>
    </row>
    <row r="169" spans="1:49" ht="12" hidden="1" customHeight="1">
      <c r="A169" s="51" t="s">
        <v>17786</v>
      </c>
      <c r="B169" s="51" t="s">
        <v>17785</v>
      </c>
      <c r="X169" s="51" t="s">
        <v>1384</v>
      </c>
      <c r="Y169" s="51" t="s">
        <v>1385</v>
      </c>
      <c r="AK169" s="51" t="s">
        <v>9998</v>
      </c>
      <c r="AL169" s="51" t="s">
        <v>9999</v>
      </c>
      <c r="AV169" s="62" t="s">
        <v>21304</v>
      </c>
      <c r="AW169" s="62" t="s">
        <v>21305</v>
      </c>
    </row>
    <row r="170" spans="1:49" ht="12" hidden="1" customHeight="1">
      <c r="A170" s="51" t="s">
        <v>17788</v>
      </c>
      <c r="B170" s="51" t="s">
        <v>17787</v>
      </c>
      <c r="X170" s="51" t="s">
        <v>1386</v>
      </c>
      <c r="Y170" s="51" t="s">
        <v>1387</v>
      </c>
      <c r="AK170" s="51" t="s">
        <v>10000</v>
      </c>
      <c r="AL170" s="51" t="s">
        <v>10001</v>
      </c>
      <c r="AV170" s="62" t="s">
        <v>21306</v>
      </c>
      <c r="AW170" s="62" t="s">
        <v>21307</v>
      </c>
    </row>
    <row r="171" spans="1:49" ht="12" hidden="1" customHeight="1">
      <c r="A171" s="51" t="s">
        <v>17790</v>
      </c>
      <c r="B171" s="51" t="s">
        <v>17789</v>
      </c>
      <c r="X171" s="51" t="s">
        <v>1388</v>
      </c>
      <c r="Y171" s="51" t="s">
        <v>1389</v>
      </c>
      <c r="AK171" s="51" t="s">
        <v>10002</v>
      </c>
      <c r="AL171" s="51" t="s">
        <v>10003</v>
      </c>
      <c r="AV171" s="62" t="s">
        <v>21308</v>
      </c>
      <c r="AW171" s="62" t="s">
        <v>21309</v>
      </c>
    </row>
    <row r="172" spans="1:49" ht="12" hidden="1" customHeight="1">
      <c r="A172" s="51" t="s">
        <v>17792</v>
      </c>
      <c r="B172" s="51" t="s">
        <v>17791</v>
      </c>
      <c r="X172" s="51" t="s">
        <v>1390</v>
      </c>
      <c r="Y172" s="51" t="s">
        <v>1391</v>
      </c>
      <c r="AK172" s="51" t="s">
        <v>10004</v>
      </c>
      <c r="AL172" s="51" t="s">
        <v>10005</v>
      </c>
      <c r="AV172" s="62" t="s">
        <v>21310</v>
      </c>
      <c r="AW172" s="62" t="s">
        <v>21311</v>
      </c>
    </row>
    <row r="173" spans="1:49" ht="12" hidden="1" customHeight="1">
      <c r="A173" s="51" t="s">
        <v>17794</v>
      </c>
      <c r="B173" s="51" t="s">
        <v>17793</v>
      </c>
      <c r="X173" s="51" t="s">
        <v>1392</v>
      </c>
      <c r="Y173" s="51" t="s">
        <v>1393</v>
      </c>
      <c r="AK173" s="51" t="s">
        <v>10006</v>
      </c>
      <c r="AL173" s="51" t="s">
        <v>10007</v>
      </c>
      <c r="AV173" s="62" t="s">
        <v>21312</v>
      </c>
      <c r="AW173" s="62" t="s">
        <v>21313</v>
      </c>
    </row>
    <row r="174" spans="1:49" ht="12" hidden="1" customHeight="1">
      <c r="A174" s="51" t="s">
        <v>17796</v>
      </c>
      <c r="B174" s="51" t="s">
        <v>17795</v>
      </c>
      <c r="X174" s="51" t="s">
        <v>1394</v>
      </c>
      <c r="Y174" s="51" t="s">
        <v>4738</v>
      </c>
      <c r="AK174" s="51" t="s">
        <v>10008</v>
      </c>
      <c r="AL174" s="51" t="s">
        <v>10009</v>
      </c>
      <c r="AV174" s="62" t="s">
        <v>21314</v>
      </c>
      <c r="AW174" s="62" t="s">
        <v>21315</v>
      </c>
    </row>
    <row r="175" spans="1:49" ht="12" hidden="1" customHeight="1">
      <c r="A175" s="51" t="s">
        <v>17798</v>
      </c>
      <c r="B175" s="51" t="s">
        <v>17797</v>
      </c>
      <c r="X175" s="51" t="s">
        <v>6151</v>
      </c>
      <c r="Y175" s="51" t="s">
        <v>6152</v>
      </c>
      <c r="AK175" s="51" t="s">
        <v>10224</v>
      </c>
      <c r="AL175" s="51" t="s">
        <v>10225</v>
      </c>
      <c r="AV175" s="62" t="s">
        <v>21316</v>
      </c>
      <c r="AW175" s="62" t="s">
        <v>21317</v>
      </c>
    </row>
    <row r="176" spans="1:49" ht="12" hidden="1" customHeight="1">
      <c r="A176" s="51" t="s">
        <v>17800</v>
      </c>
      <c r="B176" s="51" t="s">
        <v>17799</v>
      </c>
      <c r="X176" s="51" t="s">
        <v>6153</v>
      </c>
      <c r="Y176" s="51" t="s">
        <v>6154</v>
      </c>
      <c r="AK176" s="51" t="s">
        <v>10226</v>
      </c>
      <c r="AL176" s="51" t="s">
        <v>10227</v>
      </c>
      <c r="AV176" s="62" t="s">
        <v>21318</v>
      </c>
      <c r="AW176" s="62" t="s">
        <v>21319</v>
      </c>
    </row>
    <row r="177" spans="1:49" ht="12" hidden="1" customHeight="1">
      <c r="A177" s="51" t="s">
        <v>17802</v>
      </c>
      <c r="B177" s="51" t="s">
        <v>17801</v>
      </c>
      <c r="X177" s="51" t="s">
        <v>6155</v>
      </c>
      <c r="Y177" s="51" t="s">
        <v>6156</v>
      </c>
      <c r="AK177" s="51" t="s">
        <v>10228</v>
      </c>
      <c r="AL177" s="51" t="s">
        <v>10229</v>
      </c>
      <c r="AV177" s="62" t="s">
        <v>21320</v>
      </c>
      <c r="AW177" s="62" t="s">
        <v>21321</v>
      </c>
    </row>
    <row r="178" spans="1:49" ht="12" hidden="1" customHeight="1">
      <c r="A178" s="51" t="s">
        <v>405</v>
      </c>
      <c r="B178" s="51" t="s">
        <v>406</v>
      </c>
      <c r="X178" s="51" t="s">
        <v>6157</v>
      </c>
      <c r="Y178" s="51" t="s">
        <v>6158</v>
      </c>
      <c r="AK178" s="51" t="s">
        <v>10230</v>
      </c>
      <c r="AL178" s="51" t="s">
        <v>10231</v>
      </c>
      <c r="AV178" s="62" t="s">
        <v>21322</v>
      </c>
      <c r="AW178" s="62" t="s">
        <v>21323</v>
      </c>
    </row>
    <row r="179" spans="1:49" ht="12" hidden="1" customHeight="1">
      <c r="A179" s="51" t="s">
        <v>407</v>
      </c>
      <c r="B179" s="51" t="s">
        <v>408</v>
      </c>
      <c r="X179" s="51" t="s">
        <v>6159</v>
      </c>
      <c r="Y179" s="51" t="s">
        <v>6160</v>
      </c>
      <c r="AK179" s="51" t="s">
        <v>10232</v>
      </c>
      <c r="AL179" s="51" t="s">
        <v>10233</v>
      </c>
      <c r="AV179" s="62" t="s">
        <v>21324</v>
      </c>
      <c r="AW179" s="62" t="s">
        <v>21325</v>
      </c>
    </row>
    <row r="180" spans="1:49" ht="12" hidden="1" customHeight="1">
      <c r="A180" s="51" t="s">
        <v>409</v>
      </c>
      <c r="B180" s="51" t="s">
        <v>410</v>
      </c>
      <c r="X180" s="51" t="s">
        <v>6161</v>
      </c>
      <c r="Y180" s="51" t="s">
        <v>6162</v>
      </c>
      <c r="AK180" s="51" t="s">
        <v>10234</v>
      </c>
      <c r="AL180" s="51" t="s">
        <v>10235</v>
      </c>
      <c r="AV180" s="62" t="s">
        <v>21326</v>
      </c>
      <c r="AW180" s="62" t="s">
        <v>21327</v>
      </c>
    </row>
    <row r="181" spans="1:49" ht="12" hidden="1" customHeight="1">
      <c r="A181" s="51" t="s">
        <v>411</v>
      </c>
      <c r="B181" s="51" t="s">
        <v>412</v>
      </c>
      <c r="X181" s="51" t="s">
        <v>6163</v>
      </c>
      <c r="Y181" s="51" t="s">
        <v>6164</v>
      </c>
      <c r="AK181" s="51" t="s">
        <v>10236</v>
      </c>
      <c r="AL181" s="51" t="s">
        <v>10237</v>
      </c>
      <c r="AV181" s="62" t="s">
        <v>21328</v>
      </c>
      <c r="AW181" s="62" t="s">
        <v>21329</v>
      </c>
    </row>
    <row r="182" spans="1:49" ht="12" hidden="1" customHeight="1">
      <c r="A182" s="51" t="s">
        <v>421</v>
      </c>
      <c r="B182" s="51" t="s">
        <v>422</v>
      </c>
      <c r="X182" s="51" t="s">
        <v>6147</v>
      </c>
      <c r="Y182" s="51" t="s">
        <v>6148</v>
      </c>
      <c r="AK182" s="51" t="s">
        <v>10238</v>
      </c>
      <c r="AL182" s="51" t="s">
        <v>10239</v>
      </c>
      <c r="AV182" s="62" t="s">
        <v>21330</v>
      </c>
      <c r="AW182" s="62" t="s">
        <v>21331</v>
      </c>
    </row>
    <row r="183" spans="1:49" ht="12" hidden="1" customHeight="1">
      <c r="A183" s="51" t="s">
        <v>155</v>
      </c>
      <c r="B183" s="51" t="s">
        <v>156</v>
      </c>
      <c r="X183" s="51" t="s">
        <v>6149</v>
      </c>
      <c r="Y183" s="51" t="s">
        <v>6150</v>
      </c>
      <c r="AK183" s="51" t="s">
        <v>10240</v>
      </c>
      <c r="AL183" s="51" t="s">
        <v>10026</v>
      </c>
      <c r="AV183" s="62" t="s">
        <v>21332</v>
      </c>
      <c r="AW183" s="62" t="s">
        <v>21333</v>
      </c>
    </row>
    <row r="184" spans="1:49" ht="12" hidden="1" customHeight="1">
      <c r="A184" s="51" t="s">
        <v>413</v>
      </c>
      <c r="B184" s="51" t="s">
        <v>414</v>
      </c>
      <c r="X184" s="51" t="s">
        <v>6165</v>
      </c>
      <c r="Y184" s="51" t="s">
        <v>6166</v>
      </c>
      <c r="AK184" s="51" t="s">
        <v>10027</v>
      </c>
      <c r="AL184" s="51" t="s">
        <v>10028</v>
      </c>
      <c r="AV184" s="62" t="s">
        <v>21334</v>
      </c>
      <c r="AW184" s="62" t="s">
        <v>21335</v>
      </c>
    </row>
    <row r="185" spans="1:49" ht="12" hidden="1" customHeight="1">
      <c r="A185" s="51" t="s">
        <v>415</v>
      </c>
      <c r="B185" s="51" t="s">
        <v>416</v>
      </c>
      <c r="X185" s="51" t="s">
        <v>6167</v>
      </c>
      <c r="Y185" s="51" t="s">
        <v>6168</v>
      </c>
      <c r="AK185" s="51" t="s">
        <v>10029</v>
      </c>
      <c r="AL185" s="51" t="s">
        <v>10030</v>
      </c>
      <c r="AV185" s="62" t="s">
        <v>21336</v>
      </c>
      <c r="AW185" s="62" t="s">
        <v>21337</v>
      </c>
    </row>
    <row r="186" spans="1:49" ht="12" hidden="1" customHeight="1">
      <c r="A186" s="51" t="s">
        <v>417</v>
      </c>
      <c r="B186" s="51" t="s">
        <v>418</v>
      </c>
      <c r="X186" s="51" t="s">
        <v>6169</v>
      </c>
      <c r="Y186" s="51" t="s">
        <v>6170</v>
      </c>
      <c r="AK186" s="51" t="s">
        <v>10031</v>
      </c>
      <c r="AL186" s="51" t="s">
        <v>10032</v>
      </c>
      <c r="AV186" s="62" t="s">
        <v>21338</v>
      </c>
      <c r="AW186" s="62" t="s">
        <v>21339</v>
      </c>
    </row>
    <row r="187" spans="1:49" ht="12" hidden="1" customHeight="1">
      <c r="A187" s="51" t="s">
        <v>419</v>
      </c>
      <c r="B187" s="51" t="s">
        <v>420</v>
      </c>
      <c r="X187" s="51" t="s">
        <v>6171</v>
      </c>
      <c r="Y187" s="51" t="s">
        <v>6172</v>
      </c>
      <c r="AK187" s="51" t="s">
        <v>10033</v>
      </c>
      <c r="AL187" s="51" t="s">
        <v>10034</v>
      </c>
      <c r="AV187" s="62" t="s">
        <v>21340</v>
      </c>
      <c r="AW187" s="62" t="s">
        <v>21341</v>
      </c>
    </row>
    <row r="188" spans="1:49" ht="12" hidden="1" customHeight="1">
      <c r="A188" s="51" t="s">
        <v>16567</v>
      </c>
      <c r="B188" s="51" t="s">
        <v>16566</v>
      </c>
      <c r="X188" s="51" t="s">
        <v>2824</v>
      </c>
      <c r="Y188" s="51" t="s">
        <v>2825</v>
      </c>
      <c r="AK188" s="51" t="s">
        <v>10035</v>
      </c>
      <c r="AL188" s="51" t="s">
        <v>10036</v>
      </c>
      <c r="AV188" s="62" t="s">
        <v>21342</v>
      </c>
      <c r="AW188" s="62" t="s">
        <v>21343</v>
      </c>
    </row>
    <row r="189" spans="1:49" ht="12" hidden="1" customHeight="1">
      <c r="A189" s="51" t="s">
        <v>369</v>
      </c>
      <c r="B189" s="51" t="s">
        <v>370</v>
      </c>
      <c r="X189" s="51" t="s">
        <v>2826</v>
      </c>
      <c r="Y189" s="51" t="s">
        <v>2827</v>
      </c>
      <c r="AK189" s="51" t="s">
        <v>10037</v>
      </c>
      <c r="AL189" s="51" t="s">
        <v>10038</v>
      </c>
      <c r="AV189" s="62" t="s">
        <v>21344</v>
      </c>
      <c r="AW189" s="62" t="s">
        <v>21345</v>
      </c>
    </row>
    <row r="190" spans="1:49" ht="12" hidden="1" customHeight="1">
      <c r="A190" s="51" t="s">
        <v>371</v>
      </c>
      <c r="B190" s="51" t="s">
        <v>372</v>
      </c>
      <c r="X190" s="51" t="s">
        <v>2828</v>
      </c>
      <c r="Y190" s="51" t="s">
        <v>2829</v>
      </c>
      <c r="AK190" s="51" t="s">
        <v>10039</v>
      </c>
      <c r="AL190" s="51" t="s">
        <v>10040</v>
      </c>
      <c r="AV190" s="62" t="s">
        <v>21346</v>
      </c>
      <c r="AW190" s="62" t="s">
        <v>21347</v>
      </c>
    </row>
    <row r="191" spans="1:49" ht="12" hidden="1" customHeight="1">
      <c r="A191" s="51" t="s">
        <v>16569</v>
      </c>
      <c r="B191" s="51" t="s">
        <v>16568</v>
      </c>
      <c r="X191" s="51" t="s">
        <v>2830</v>
      </c>
      <c r="Y191" s="51" t="s">
        <v>2831</v>
      </c>
      <c r="AK191" s="51" t="s">
        <v>10041</v>
      </c>
      <c r="AL191" s="51" t="s">
        <v>10042</v>
      </c>
      <c r="AV191" s="62" t="s">
        <v>21348</v>
      </c>
      <c r="AW191" s="62" t="s">
        <v>21347</v>
      </c>
    </row>
    <row r="192" spans="1:49" ht="12" hidden="1" customHeight="1">
      <c r="A192" s="51" t="s">
        <v>20275</v>
      </c>
      <c r="B192" s="51" t="s">
        <v>20274</v>
      </c>
      <c r="X192" s="51" t="s">
        <v>2832</v>
      </c>
      <c r="Y192" s="51" t="s">
        <v>2833</v>
      </c>
      <c r="AK192" s="51" t="s">
        <v>10043</v>
      </c>
      <c r="AL192" s="51" t="s">
        <v>10044</v>
      </c>
      <c r="AV192" s="62" t="s">
        <v>21349</v>
      </c>
      <c r="AW192" s="62" t="s">
        <v>21347</v>
      </c>
    </row>
    <row r="193" spans="1:49" ht="12" hidden="1" customHeight="1">
      <c r="A193" s="51" t="s">
        <v>20277</v>
      </c>
      <c r="B193" s="51" t="s">
        <v>20276</v>
      </c>
      <c r="X193" s="51" t="s">
        <v>2834</v>
      </c>
      <c r="Y193" s="51" t="s">
        <v>2835</v>
      </c>
      <c r="AK193" s="51" t="s">
        <v>10045</v>
      </c>
      <c r="AL193" s="51" t="s">
        <v>10046</v>
      </c>
      <c r="AV193" s="62" t="s">
        <v>21350</v>
      </c>
      <c r="AW193" s="62" t="s">
        <v>21347</v>
      </c>
    </row>
    <row r="194" spans="1:49" ht="12" hidden="1" customHeight="1">
      <c r="A194" s="51" t="s">
        <v>457</v>
      </c>
      <c r="B194" s="51" t="s">
        <v>458</v>
      </c>
      <c r="X194" s="51" t="s">
        <v>2836</v>
      </c>
      <c r="Y194" s="51" t="s">
        <v>2837</v>
      </c>
      <c r="AK194" s="51" t="s">
        <v>10047</v>
      </c>
      <c r="AL194" s="51" t="s">
        <v>10048</v>
      </c>
      <c r="AV194" s="62" t="s">
        <v>21351</v>
      </c>
      <c r="AW194" s="62" t="s">
        <v>21347</v>
      </c>
    </row>
    <row r="195" spans="1:49" ht="12" hidden="1" customHeight="1">
      <c r="A195" s="51" t="s">
        <v>451</v>
      </c>
      <c r="B195" s="51" t="s">
        <v>452</v>
      </c>
      <c r="X195" s="51" t="s">
        <v>2838</v>
      </c>
      <c r="Y195" s="51" t="s">
        <v>2839</v>
      </c>
      <c r="AK195" s="51" t="s">
        <v>10049</v>
      </c>
      <c r="AL195" s="51" t="s">
        <v>10050</v>
      </c>
      <c r="AV195" s="62" t="s">
        <v>21352</v>
      </c>
      <c r="AW195" s="62" t="s">
        <v>21347</v>
      </c>
    </row>
    <row r="196" spans="1:49" ht="12" hidden="1" customHeight="1">
      <c r="A196" s="51" t="s">
        <v>453</v>
      </c>
      <c r="B196" s="51" t="s">
        <v>454</v>
      </c>
      <c r="X196" s="51" t="s">
        <v>2840</v>
      </c>
      <c r="Y196" s="51" t="s">
        <v>2841</v>
      </c>
      <c r="AK196" s="51" t="s">
        <v>10051</v>
      </c>
      <c r="AL196" s="51" t="s">
        <v>10052</v>
      </c>
      <c r="AV196" s="62" t="s">
        <v>21353</v>
      </c>
      <c r="AW196" s="62" t="s">
        <v>21347</v>
      </c>
    </row>
    <row r="197" spans="1:49" ht="12" hidden="1" customHeight="1">
      <c r="A197" s="51" t="s">
        <v>455</v>
      </c>
      <c r="B197" s="51" t="s">
        <v>456</v>
      </c>
      <c r="X197" s="51" t="s">
        <v>2842</v>
      </c>
      <c r="Y197" s="51" t="s">
        <v>2843</v>
      </c>
      <c r="AK197" s="51" t="s">
        <v>10053</v>
      </c>
      <c r="AL197" s="51" t="s">
        <v>10272</v>
      </c>
      <c r="AV197" s="62" t="s">
        <v>21354</v>
      </c>
      <c r="AW197" s="62" t="s">
        <v>21347</v>
      </c>
    </row>
    <row r="198" spans="1:49" ht="12" hidden="1" customHeight="1">
      <c r="A198" s="51" t="s">
        <v>20279</v>
      </c>
      <c r="B198" s="51" t="s">
        <v>20278</v>
      </c>
      <c r="X198" s="51" t="s">
        <v>2844</v>
      </c>
      <c r="Y198" s="51" t="s">
        <v>2845</v>
      </c>
      <c r="AK198" s="51" t="s">
        <v>10273</v>
      </c>
      <c r="AL198" s="51" t="s">
        <v>10274</v>
      </c>
      <c r="AV198" s="62" t="s">
        <v>21355</v>
      </c>
      <c r="AW198" s="62" t="s">
        <v>21356</v>
      </c>
    </row>
    <row r="199" spans="1:49" ht="12" hidden="1" customHeight="1">
      <c r="A199" s="51" t="s">
        <v>20281</v>
      </c>
      <c r="B199" s="51" t="s">
        <v>20280</v>
      </c>
      <c r="X199" s="51" t="s">
        <v>2846</v>
      </c>
      <c r="Y199" s="51" t="s">
        <v>2847</v>
      </c>
      <c r="AK199" s="51" t="s">
        <v>876</v>
      </c>
      <c r="AL199" s="51" t="s">
        <v>875</v>
      </c>
      <c r="AV199" s="62" t="s">
        <v>21357</v>
      </c>
      <c r="AW199" s="62" t="s">
        <v>21358</v>
      </c>
    </row>
    <row r="200" spans="1:49" ht="12" hidden="1" customHeight="1">
      <c r="A200" s="51" t="s">
        <v>3015</v>
      </c>
      <c r="B200" s="51" t="s">
        <v>3016</v>
      </c>
      <c r="X200" s="51" t="s">
        <v>2848</v>
      </c>
      <c r="Y200" s="51" t="s">
        <v>2849</v>
      </c>
      <c r="AK200" s="51" t="s">
        <v>10275</v>
      </c>
      <c r="AL200" s="51" t="s">
        <v>10276</v>
      </c>
      <c r="AV200" s="62" t="s">
        <v>21359</v>
      </c>
      <c r="AW200" s="62" t="s">
        <v>21360</v>
      </c>
    </row>
    <row r="201" spans="1:49" ht="12" hidden="1" customHeight="1">
      <c r="A201" s="51" t="s">
        <v>20283</v>
      </c>
      <c r="B201" s="51" t="s">
        <v>20282</v>
      </c>
      <c r="X201" s="51" t="s">
        <v>2850</v>
      </c>
      <c r="Y201" s="51" t="s">
        <v>2851</v>
      </c>
      <c r="AK201" s="51" t="s">
        <v>10277</v>
      </c>
      <c r="AL201" s="51" t="s">
        <v>10278</v>
      </c>
      <c r="AV201" s="62" t="s">
        <v>21361</v>
      </c>
      <c r="AW201" s="62" t="s">
        <v>21362</v>
      </c>
    </row>
    <row r="202" spans="1:49" ht="12" hidden="1" customHeight="1">
      <c r="A202" s="51" t="s">
        <v>20285</v>
      </c>
      <c r="B202" s="51" t="s">
        <v>20284</v>
      </c>
      <c r="X202" s="51" t="s">
        <v>2852</v>
      </c>
      <c r="Y202" s="51" t="s">
        <v>2853</v>
      </c>
      <c r="AK202" s="51" t="s">
        <v>10279</v>
      </c>
      <c r="AL202" s="51" t="s">
        <v>10280</v>
      </c>
      <c r="AV202" s="62" t="s">
        <v>21363</v>
      </c>
      <c r="AW202" s="62" t="s">
        <v>21364</v>
      </c>
    </row>
    <row r="203" spans="1:49" ht="12" hidden="1" customHeight="1">
      <c r="A203" s="51" t="s">
        <v>20287</v>
      </c>
      <c r="B203" s="51" t="s">
        <v>20286</v>
      </c>
      <c r="X203" s="51" t="s">
        <v>2854</v>
      </c>
      <c r="Y203" s="51" t="s">
        <v>2855</v>
      </c>
      <c r="AK203" s="51" t="s">
        <v>10281</v>
      </c>
      <c r="AL203" s="51" t="s">
        <v>10282</v>
      </c>
      <c r="AV203" s="62" t="s">
        <v>21365</v>
      </c>
      <c r="AW203" s="62" t="s">
        <v>21366</v>
      </c>
    </row>
    <row r="204" spans="1:49" ht="12" hidden="1" customHeight="1">
      <c r="A204" s="51" t="s">
        <v>20289</v>
      </c>
      <c r="B204" s="51" t="s">
        <v>20288</v>
      </c>
      <c r="X204" s="51" t="s">
        <v>2856</v>
      </c>
      <c r="Y204" s="51" t="s">
        <v>2857</v>
      </c>
      <c r="AK204" s="51" t="s">
        <v>10283</v>
      </c>
      <c r="AL204" s="51" t="s">
        <v>10284</v>
      </c>
      <c r="AV204" s="62" t="s">
        <v>21367</v>
      </c>
      <c r="AW204" s="62" t="s">
        <v>21368</v>
      </c>
    </row>
    <row r="205" spans="1:49" ht="12" hidden="1" customHeight="1">
      <c r="A205" s="51" t="s">
        <v>20291</v>
      </c>
      <c r="B205" s="51" t="s">
        <v>20290</v>
      </c>
      <c r="X205" s="51" t="s">
        <v>2858</v>
      </c>
      <c r="Y205" s="51" t="s">
        <v>2859</v>
      </c>
      <c r="AK205" s="51" t="s">
        <v>10285</v>
      </c>
      <c r="AL205" s="51" t="s">
        <v>10286</v>
      </c>
      <c r="AV205" s="62" t="s">
        <v>21369</v>
      </c>
      <c r="AW205" s="62" t="s">
        <v>21370</v>
      </c>
    </row>
    <row r="206" spans="1:49" ht="12" hidden="1" customHeight="1">
      <c r="A206" s="51" t="s">
        <v>20293</v>
      </c>
      <c r="B206" s="51" t="s">
        <v>20292</v>
      </c>
      <c r="X206" s="51" t="s">
        <v>2860</v>
      </c>
      <c r="Y206" s="51" t="s">
        <v>2861</v>
      </c>
      <c r="AK206" s="51" t="s">
        <v>10287</v>
      </c>
      <c r="AL206" s="51" t="s">
        <v>10288</v>
      </c>
      <c r="AV206" s="62" t="s">
        <v>21371</v>
      </c>
      <c r="AW206" s="62" t="s">
        <v>21372</v>
      </c>
    </row>
    <row r="207" spans="1:49" ht="12" hidden="1" customHeight="1">
      <c r="A207" s="51" t="s">
        <v>20295</v>
      </c>
      <c r="B207" s="51" t="s">
        <v>20294</v>
      </c>
      <c r="X207" s="51" t="s">
        <v>2862</v>
      </c>
      <c r="Y207" s="51" t="s">
        <v>2863</v>
      </c>
      <c r="AK207" s="51" t="s">
        <v>10289</v>
      </c>
      <c r="AL207" s="51" t="s">
        <v>10290</v>
      </c>
      <c r="AV207" s="62" t="s">
        <v>21373</v>
      </c>
      <c r="AW207" s="62" t="s">
        <v>21374</v>
      </c>
    </row>
    <row r="208" spans="1:49" ht="12" hidden="1" customHeight="1">
      <c r="A208" s="51" t="s">
        <v>20297</v>
      </c>
      <c r="B208" s="51" t="s">
        <v>20296</v>
      </c>
      <c r="X208" s="51" t="s">
        <v>4933</v>
      </c>
      <c r="Y208" s="51" t="s">
        <v>4934</v>
      </c>
      <c r="AK208" s="51" t="s">
        <v>3341</v>
      </c>
      <c r="AL208" s="51" t="s">
        <v>3342</v>
      </c>
      <c r="AV208" s="62" t="s">
        <v>21375</v>
      </c>
      <c r="AW208" s="62" t="s">
        <v>21376</v>
      </c>
    </row>
    <row r="209" spans="1:49" ht="12" hidden="1" customHeight="1">
      <c r="A209" s="51" t="s">
        <v>20299</v>
      </c>
      <c r="B209" s="51" t="s">
        <v>20298</v>
      </c>
      <c r="X209" s="51" t="s">
        <v>4935</v>
      </c>
      <c r="Y209" s="51" t="s">
        <v>4936</v>
      </c>
      <c r="AK209" s="51" t="s">
        <v>3343</v>
      </c>
      <c r="AL209" s="51" t="s">
        <v>3344</v>
      </c>
      <c r="AV209" s="62" t="s">
        <v>21377</v>
      </c>
      <c r="AW209" s="62" t="s">
        <v>21378</v>
      </c>
    </row>
    <row r="210" spans="1:49" ht="12" hidden="1" customHeight="1">
      <c r="A210" s="51" t="s">
        <v>20301</v>
      </c>
      <c r="B210" s="51" t="s">
        <v>20300</v>
      </c>
      <c r="X210" s="51" t="s">
        <v>4937</v>
      </c>
      <c r="Y210" s="51" t="s">
        <v>4938</v>
      </c>
      <c r="AK210" s="51" t="s">
        <v>3345</v>
      </c>
      <c r="AL210" s="51" t="s">
        <v>3346</v>
      </c>
      <c r="AV210" s="62" t="s">
        <v>21379</v>
      </c>
      <c r="AW210" s="62" t="s">
        <v>21380</v>
      </c>
    </row>
    <row r="211" spans="1:49" ht="12" hidden="1" customHeight="1">
      <c r="A211" s="51" t="s">
        <v>20303</v>
      </c>
      <c r="B211" s="51" t="s">
        <v>20302</v>
      </c>
      <c r="X211" s="51" t="s">
        <v>4939</v>
      </c>
      <c r="Y211" s="51" t="s">
        <v>4940</v>
      </c>
      <c r="AK211" s="51" t="s">
        <v>3347</v>
      </c>
      <c r="AL211" s="51" t="s">
        <v>3348</v>
      </c>
      <c r="AV211" s="62" t="s">
        <v>21381</v>
      </c>
      <c r="AW211" s="62" t="s">
        <v>21382</v>
      </c>
    </row>
    <row r="212" spans="1:49" ht="12" hidden="1" customHeight="1">
      <c r="A212" s="51" t="s">
        <v>20305</v>
      </c>
      <c r="B212" s="51" t="s">
        <v>20304</v>
      </c>
      <c r="X212" s="51" t="s">
        <v>4941</v>
      </c>
      <c r="Y212" s="51" t="s">
        <v>4942</v>
      </c>
      <c r="AK212" s="51" t="s">
        <v>3349</v>
      </c>
      <c r="AL212" s="51" t="s">
        <v>3350</v>
      </c>
      <c r="AV212" s="62" t="s">
        <v>21383</v>
      </c>
      <c r="AW212" s="62" t="s">
        <v>21384</v>
      </c>
    </row>
    <row r="213" spans="1:49" ht="12" hidden="1" customHeight="1">
      <c r="A213" s="51" t="s">
        <v>20307</v>
      </c>
      <c r="B213" s="51" t="s">
        <v>20306</v>
      </c>
      <c r="X213" s="51" t="s">
        <v>4943</v>
      </c>
      <c r="Y213" s="51" t="s">
        <v>4944</v>
      </c>
      <c r="AK213" s="51" t="s">
        <v>3353</v>
      </c>
      <c r="AL213" s="51" t="s">
        <v>3354</v>
      </c>
      <c r="AV213" s="62" t="s">
        <v>21385</v>
      </c>
      <c r="AW213" s="62" t="s">
        <v>21386</v>
      </c>
    </row>
    <row r="214" spans="1:49" ht="12" hidden="1" customHeight="1">
      <c r="A214" s="51" t="s">
        <v>20309</v>
      </c>
      <c r="B214" s="51" t="s">
        <v>20308</v>
      </c>
      <c r="X214" s="51" t="s">
        <v>4945</v>
      </c>
      <c r="Y214" s="51" t="s">
        <v>4946</v>
      </c>
      <c r="AK214" s="51" t="s">
        <v>3351</v>
      </c>
      <c r="AL214" s="51" t="s">
        <v>3352</v>
      </c>
      <c r="AV214" s="62" t="s">
        <v>21387</v>
      </c>
      <c r="AW214" s="62" t="s">
        <v>21388</v>
      </c>
    </row>
    <row r="215" spans="1:49" ht="12" hidden="1" customHeight="1">
      <c r="A215" s="51" t="s">
        <v>20311</v>
      </c>
      <c r="B215" s="51" t="s">
        <v>20310</v>
      </c>
      <c r="X215" s="51" t="s">
        <v>1395</v>
      </c>
      <c r="Y215" s="51" t="s">
        <v>1396</v>
      </c>
      <c r="AK215" s="51" t="s">
        <v>3355</v>
      </c>
      <c r="AL215" s="51" t="s">
        <v>3356</v>
      </c>
      <c r="AV215" s="62" t="s">
        <v>21389</v>
      </c>
      <c r="AW215" s="62" t="s">
        <v>21390</v>
      </c>
    </row>
    <row r="216" spans="1:49" ht="12" hidden="1" customHeight="1">
      <c r="A216" s="51" t="s">
        <v>20313</v>
      </c>
      <c r="B216" s="51" t="s">
        <v>20312</v>
      </c>
      <c r="X216" s="51" t="s">
        <v>1397</v>
      </c>
      <c r="Y216" s="51" t="s">
        <v>1398</v>
      </c>
      <c r="AK216" s="51" t="s">
        <v>3359</v>
      </c>
      <c r="AL216" s="51" t="s">
        <v>3360</v>
      </c>
      <c r="AV216" s="62" t="s">
        <v>21391</v>
      </c>
      <c r="AW216" s="62" t="s">
        <v>21392</v>
      </c>
    </row>
    <row r="217" spans="1:49" ht="12" hidden="1" customHeight="1">
      <c r="A217" s="51" t="s">
        <v>20315</v>
      </c>
      <c r="B217" s="51" t="s">
        <v>20314</v>
      </c>
      <c r="X217" s="51" t="s">
        <v>1399</v>
      </c>
      <c r="Y217" s="51" t="s">
        <v>1400</v>
      </c>
      <c r="AK217" s="51" t="s">
        <v>3357</v>
      </c>
      <c r="AL217" s="51" t="s">
        <v>3358</v>
      </c>
      <c r="AV217" s="62" t="s">
        <v>21393</v>
      </c>
      <c r="AW217" s="62" t="s">
        <v>21394</v>
      </c>
    </row>
    <row r="218" spans="1:49" ht="12" hidden="1" customHeight="1">
      <c r="A218" s="51" t="s">
        <v>20317</v>
      </c>
      <c r="B218" s="51" t="s">
        <v>20316</v>
      </c>
      <c r="X218" s="51" t="s">
        <v>1405</v>
      </c>
      <c r="Y218" s="51" t="s">
        <v>1406</v>
      </c>
      <c r="AK218" s="51" t="s">
        <v>3361</v>
      </c>
      <c r="AL218" s="51" t="s">
        <v>3363</v>
      </c>
      <c r="AV218" s="62" t="s">
        <v>21395</v>
      </c>
      <c r="AW218" s="62" t="s">
        <v>21396</v>
      </c>
    </row>
    <row r="219" spans="1:49" ht="12" hidden="1" customHeight="1">
      <c r="A219" s="51" t="s">
        <v>20319</v>
      </c>
      <c r="B219" s="51" t="s">
        <v>20318</v>
      </c>
      <c r="X219" s="51" t="s">
        <v>3881</v>
      </c>
      <c r="Y219" s="51" t="s">
        <v>3882</v>
      </c>
      <c r="AK219" s="51" t="s">
        <v>3361</v>
      </c>
      <c r="AL219" s="51" t="s">
        <v>3362</v>
      </c>
      <c r="AV219" s="62" t="s">
        <v>21397</v>
      </c>
      <c r="AW219" s="62" t="s">
        <v>21398</v>
      </c>
    </row>
    <row r="220" spans="1:49" ht="12" hidden="1" customHeight="1">
      <c r="A220" s="51" t="s">
        <v>20321</v>
      </c>
      <c r="B220" s="51" t="s">
        <v>20320</v>
      </c>
      <c r="X220" s="51" t="s">
        <v>3883</v>
      </c>
      <c r="Y220" s="51" t="s">
        <v>3884</v>
      </c>
      <c r="AK220" s="51" t="s">
        <v>3364</v>
      </c>
      <c r="AL220" s="51" t="s">
        <v>3365</v>
      </c>
      <c r="AV220" s="62" t="s">
        <v>21399</v>
      </c>
      <c r="AW220" s="62" t="s">
        <v>21400</v>
      </c>
    </row>
    <row r="221" spans="1:49" ht="12" hidden="1" customHeight="1">
      <c r="A221" s="51" t="s">
        <v>20323</v>
      </c>
      <c r="B221" s="51" t="s">
        <v>20322</v>
      </c>
      <c r="X221" s="51" t="s">
        <v>1401</v>
      </c>
      <c r="Y221" s="51" t="s">
        <v>1402</v>
      </c>
      <c r="AK221" s="51" t="s">
        <v>3368</v>
      </c>
      <c r="AL221" s="51" t="s">
        <v>3369</v>
      </c>
      <c r="AV221" s="62" t="s">
        <v>21401</v>
      </c>
      <c r="AW221" s="62" t="s">
        <v>21402</v>
      </c>
    </row>
    <row r="222" spans="1:49" ht="12" hidden="1" customHeight="1">
      <c r="A222" s="51" t="s">
        <v>20325</v>
      </c>
      <c r="B222" s="51" t="s">
        <v>20324</v>
      </c>
      <c r="X222" s="51" t="s">
        <v>1403</v>
      </c>
      <c r="Y222" s="51" t="s">
        <v>1404</v>
      </c>
      <c r="AK222" s="51" t="s">
        <v>3366</v>
      </c>
      <c r="AL222" s="51" t="s">
        <v>3367</v>
      </c>
      <c r="AV222" s="62" t="s">
        <v>21403</v>
      </c>
      <c r="AW222" s="62" t="s">
        <v>21404</v>
      </c>
    </row>
    <row r="223" spans="1:49" ht="12" hidden="1" customHeight="1">
      <c r="A223" s="51" t="s">
        <v>20327</v>
      </c>
      <c r="B223" s="51" t="s">
        <v>20326</v>
      </c>
      <c r="X223" s="51" t="s">
        <v>3885</v>
      </c>
      <c r="Y223" s="51" t="s">
        <v>3886</v>
      </c>
      <c r="AK223" s="51" t="s">
        <v>3370</v>
      </c>
      <c r="AL223" s="51" t="s">
        <v>3371</v>
      </c>
      <c r="AV223" s="62" t="s">
        <v>21405</v>
      </c>
      <c r="AW223" s="62" t="s">
        <v>21406</v>
      </c>
    </row>
    <row r="224" spans="1:49" ht="12" hidden="1" customHeight="1">
      <c r="A224" s="51" t="s">
        <v>20329</v>
      </c>
      <c r="B224" s="51" t="s">
        <v>20328</v>
      </c>
      <c r="X224" s="51" t="s">
        <v>3887</v>
      </c>
      <c r="Y224" s="51" t="s">
        <v>3888</v>
      </c>
      <c r="AK224" s="51" t="s">
        <v>3372</v>
      </c>
      <c r="AL224" s="51" t="s">
        <v>3373</v>
      </c>
      <c r="AV224" s="62" t="s">
        <v>21407</v>
      </c>
      <c r="AW224" s="62" t="s">
        <v>21408</v>
      </c>
    </row>
    <row r="225" spans="1:49" ht="12" hidden="1" customHeight="1">
      <c r="A225" s="51" t="s">
        <v>20331</v>
      </c>
      <c r="B225" s="51" t="s">
        <v>20330</v>
      </c>
      <c r="X225" s="51" t="s">
        <v>3889</v>
      </c>
      <c r="Y225" s="51" t="s">
        <v>3890</v>
      </c>
      <c r="AK225" s="51" t="s">
        <v>3374</v>
      </c>
      <c r="AL225" s="51" t="s">
        <v>3375</v>
      </c>
      <c r="AV225" s="62" t="s">
        <v>21409</v>
      </c>
      <c r="AW225" s="62" t="s">
        <v>21410</v>
      </c>
    </row>
    <row r="226" spans="1:49" ht="12" hidden="1" customHeight="1">
      <c r="A226" s="51" t="s">
        <v>20333</v>
      </c>
      <c r="B226" s="51" t="s">
        <v>20332</v>
      </c>
      <c r="X226" s="51" t="s">
        <v>3891</v>
      </c>
      <c r="Y226" s="51" t="s">
        <v>3892</v>
      </c>
      <c r="AK226" s="51" t="s">
        <v>3376</v>
      </c>
      <c r="AL226" s="51" t="s">
        <v>3377</v>
      </c>
      <c r="AV226" s="62" t="s">
        <v>21411</v>
      </c>
      <c r="AW226" s="62" t="s">
        <v>21412</v>
      </c>
    </row>
    <row r="227" spans="1:49" ht="12" hidden="1" customHeight="1">
      <c r="A227" s="51" t="s">
        <v>20335</v>
      </c>
      <c r="B227" s="51" t="s">
        <v>20334</v>
      </c>
      <c r="X227" s="51" t="s">
        <v>3893</v>
      </c>
      <c r="Y227" s="51" t="s">
        <v>3894</v>
      </c>
      <c r="AK227" s="51" t="s">
        <v>3380</v>
      </c>
      <c r="AL227" s="51" t="s">
        <v>3381</v>
      </c>
      <c r="AV227" s="62" t="s">
        <v>21413</v>
      </c>
      <c r="AW227" s="62" t="s">
        <v>21414</v>
      </c>
    </row>
    <row r="228" spans="1:49" ht="12" hidden="1" customHeight="1">
      <c r="A228" s="51" t="s">
        <v>20337</v>
      </c>
      <c r="B228" s="51" t="s">
        <v>20336</v>
      </c>
      <c r="X228" s="51" t="s">
        <v>3895</v>
      </c>
      <c r="Y228" s="51" t="s">
        <v>3896</v>
      </c>
      <c r="AK228" s="51" t="s">
        <v>3378</v>
      </c>
      <c r="AL228" s="51" t="s">
        <v>3379</v>
      </c>
      <c r="AV228" s="62" t="s">
        <v>21415</v>
      </c>
      <c r="AW228" s="62" t="s">
        <v>21416</v>
      </c>
    </row>
    <row r="229" spans="1:49" ht="12" hidden="1" customHeight="1">
      <c r="A229" s="51" t="s">
        <v>20339</v>
      </c>
      <c r="B229" s="51" t="s">
        <v>20338</v>
      </c>
      <c r="X229" s="51" t="s">
        <v>3897</v>
      </c>
      <c r="Y229" s="51" t="s">
        <v>3898</v>
      </c>
      <c r="AK229" s="51" t="s">
        <v>3382</v>
      </c>
      <c r="AL229" s="51" t="s">
        <v>3383</v>
      </c>
      <c r="AV229" s="62" t="s">
        <v>21417</v>
      </c>
      <c r="AW229" s="62" t="s">
        <v>21418</v>
      </c>
    </row>
    <row r="230" spans="1:49" ht="12" hidden="1" customHeight="1">
      <c r="A230" s="51" t="s">
        <v>20341</v>
      </c>
      <c r="B230" s="51" t="s">
        <v>20340</v>
      </c>
      <c r="X230" s="51" t="s">
        <v>3899</v>
      </c>
      <c r="Y230" s="51" t="s">
        <v>3900</v>
      </c>
      <c r="AK230" s="51" t="s">
        <v>878</v>
      </c>
      <c r="AL230" s="51" t="s">
        <v>877</v>
      </c>
      <c r="AV230" s="62" t="s">
        <v>21419</v>
      </c>
      <c r="AW230" s="62" t="s">
        <v>21420</v>
      </c>
    </row>
    <row r="231" spans="1:49" ht="12" hidden="1" customHeight="1">
      <c r="A231" s="51" t="s">
        <v>18955</v>
      </c>
      <c r="B231" s="51" t="s">
        <v>18954</v>
      </c>
      <c r="X231" s="51" t="s">
        <v>3901</v>
      </c>
      <c r="Y231" s="51" t="s">
        <v>3902</v>
      </c>
      <c r="AK231" s="51" t="s">
        <v>3384</v>
      </c>
      <c r="AL231" s="51" t="s">
        <v>3385</v>
      </c>
      <c r="AV231" s="62" t="s">
        <v>21421</v>
      </c>
      <c r="AW231" s="62" t="s">
        <v>21422</v>
      </c>
    </row>
    <row r="232" spans="1:49" ht="12" hidden="1" customHeight="1">
      <c r="A232" s="51" t="s">
        <v>18957</v>
      </c>
      <c r="B232" s="51" t="s">
        <v>18956</v>
      </c>
      <c r="X232" s="51" t="s">
        <v>3903</v>
      </c>
      <c r="Y232" s="51" t="s">
        <v>3904</v>
      </c>
      <c r="AK232" s="51" t="s">
        <v>3386</v>
      </c>
      <c r="AL232" s="51" t="s">
        <v>3387</v>
      </c>
      <c r="AV232" s="62" t="s">
        <v>21423</v>
      </c>
      <c r="AW232" s="62" t="s">
        <v>21424</v>
      </c>
    </row>
    <row r="233" spans="1:49" ht="12" hidden="1" customHeight="1">
      <c r="A233" s="51" t="s">
        <v>18959</v>
      </c>
      <c r="B233" s="51" t="s">
        <v>18958</v>
      </c>
      <c r="X233" s="51" t="s">
        <v>2882</v>
      </c>
      <c r="Y233" s="51" t="s">
        <v>2883</v>
      </c>
      <c r="AK233" s="51" t="s">
        <v>3388</v>
      </c>
      <c r="AL233" s="51" t="s">
        <v>3389</v>
      </c>
      <c r="AV233" s="62" t="s">
        <v>21425</v>
      </c>
      <c r="AW233" s="62" t="s">
        <v>21426</v>
      </c>
    </row>
    <row r="234" spans="1:49" ht="12" hidden="1" customHeight="1">
      <c r="A234" s="51" t="s">
        <v>18961</v>
      </c>
      <c r="B234" s="51" t="s">
        <v>18960</v>
      </c>
      <c r="X234" s="51" t="s">
        <v>2884</v>
      </c>
      <c r="Y234" s="51" t="s">
        <v>2885</v>
      </c>
      <c r="AK234" s="51" t="s">
        <v>3390</v>
      </c>
      <c r="AL234" s="51" t="s">
        <v>3391</v>
      </c>
      <c r="AV234" s="62" t="s">
        <v>21427</v>
      </c>
      <c r="AW234" s="62" t="s">
        <v>21428</v>
      </c>
    </row>
    <row r="235" spans="1:49" ht="12" hidden="1" customHeight="1">
      <c r="A235" s="51" t="s">
        <v>18963</v>
      </c>
      <c r="B235" s="51" t="s">
        <v>18962</v>
      </c>
      <c r="X235" s="51" t="s">
        <v>2886</v>
      </c>
      <c r="Y235" s="51" t="s">
        <v>2887</v>
      </c>
      <c r="AK235" s="51" t="s">
        <v>3392</v>
      </c>
      <c r="AL235" s="51" t="s">
        <v>3393</v>
      </c>
      <c r="AV235" s="62" t="s">
        <v>21429</v>
      </c>
      <c r="AW235" s="62" t="s">
        <v>21430</v>
      </c>
    </row>
    <row r="236" spans="1:49" ht="12" hidden="1" customHeight="1">
      <c r="A236" s="51" t="s">
        <v>18965</v>
      </c>
      <c r="B236" s="51" t="s">
        <v>18964</v>
      </c>
      <c r="X236" s="51" t="s">
        <v>2888</v>
      </c>
      <c r="Y236" s="51" t="s">
        <v>2889</v>
      </c>
      <c r="AK236" s="51" t="s">
        <v>3394</v>
      </c>
      <c r="AL236" s="51" t="s">
        <v>3395</v>
      </c>
      <c r="AV236" s="62" t="s">
        <v>21431</v>
      </c>
      <c r="AW236" s="62" t="s">
        <v>21432</v>
      </c>
    </row>
    <row r="237" spans="1:49" ht="12" hidden="1" customHeight="1">
      <c r="A237" s="51" t="s">
        <v>18967</v>
      </c>
      <c r="B237" s="51" t="s">
        <v>18966</v>
      </c>
      <c r="X237" s="51" t="s">
        <v>2890</v>
      </c>
      <c r="Y237" s="51" t="s">
        <v>2891</v>
      </c>
      <c r="AK237" s="51" t="s">
        <v>3394</v>
      </c>
      <c r="AL237" s="51" t="s">
        <v>3396</v>
      </c>
      <c r="AV237" s="62" t="s">
        <v>21433</v>
      </c>
      <c r="AW237" s="62" t="s">
        <v>21434</v>
      </c>
    </row>
    <row r="238" spans="1:49" ht="12" hidden="1" customHeight="1">
      <c r="A238" s="51" t="s">
        <v>20375</v>
      </c>
      <c r="B238" s="51" t="s">
        <v>20374</v>
      </c>
      <c r="X238" s="51" t="s">
        <v>2892</v>
      </c>
      <c r="Y238" s="51" t="s">
        <v>2893</v>
      </c>
      <c r="AK238" s="51" t="s">
        <v>3397</v>
      </c>
      <c r="AL238" s="51" t="s">
        <v>3398</v>
      </c>
      <c r="AV238" s="62" t="s">
        <v>21435</v>
      </c>
      <c r="AW238" s="62" t="s">
        <v>21436</v>
      </c>
    </row>
    <row r="239" spans="1:49" ht="12" hidden="1" customHeight="1">
      <c r="A239" s="51" t="s">
        <v>19987</v>
      </c>
      <c r="B239" s="51" t="s">
        <v>19986</v>
      </c>
      <c r="X239" s="51" t="s">
        <v>2894</v>
      </c>
      <c r="Y239" s="51" t="s">
        <v>2895</v>
      </c>
      <c r="AK239" s="51" t="s">
        <v>3399</v>
      </c>
      <c r="AL239" s="51" t="s">
        <v>3400</v>
      </c>
      <c r="AV239" s="62" t="s">
        <v>21437</v>
      </c>
      <c r="AW239" s="62" t="s">
        <v>21438</v>
      </c>
    </row>
    <row r="240" spans="1:49" ht="12" hidden="1" customHeight="1">
      <c r="A240" s="51" t="s">
        <v>19989</v>
      </c>
      <c r="B240" s="51" t="s">
        <v>19988</v>
      </c>
      <c r="X240" s="51" t="s">
        <v>2896</v>
      </c>
      <c r="Y240" s="51" t="s">
        <v>2897</v>
      </c>
      <c r="AK240" s="51" t="s">
        <v>880</v>
      </c>
      <c r="AL240" s="51" t="s">
        <v>879</v>
      </c>
      <c r="AV240" s="62" t="s">
        <v>21439</v>
      </c>
      <c r="AW240" s="62" t="s">
        <v>21440</v>
      </c>
    </row>
    <row r="241" spans="1:49" ht="12" hidden="1" customHeight="1">
      <c r="A241" s="51" t="s">
        <v>19991</v>
      </c>
      <c r="B241" s="51" t="s">
        <v>19990</v>
      </c>
      <c r="X241" s="51" t="s">
        <v>2898</v>
      </c>
      <c r="Y241" s="51" t="s">
        <v>2899</v>
      </c>
      <c r="AK241" s="51" t="s">
        <v>3401</v>
      </c>
      <c r="AL241" s="51" t="s">
        <v>3402</v>
      </c>
      <c r="AV241" s="62" t="s">
        <v>21441</v>
      </c>
      <c r="AW241" s="62" t="s">
        <v>21442</v>
      </c>
    </row>
    <row r="242" spans="1:49" ht="12" hidden="1" customHeight="1">
      <c r="A242" s="51" t="s">
        <v>19993</v>
      </c>
      <c r="B242" s="51" t="s">
        <v>19992</v>
      </c>
      <c r="X242" s="51" t="s">
        <v>2900</v>
      </c>
      <c r="Y242" s="51" t="s">
        <v>2901</v>
      </c>
      <c r="AK242" s="51" t="s">
        <v>3403</v>
      </c>
      <c r="AL242" s="51" t="s">
        <v>3404</v>
      </c>
      <c r="AV242" s="62" t="s">
        <v>21443</v>
      </c>
      <c r="AW242" s="62" t="s">
        <v>21444</v>
      </c>
    </row>
    <row r="243" spans="1:49" ht="12" hidden="1" customHeight="1">
      <c r="A243" s="51" t="s">
        <v>19995</v>
      </c>
      <c r="B243" s="51" t="s">
        <v>19994</v>
      </c>
      <c r="X243" s="51" t="s">
        <v>2902</v>
      </c>
      <c r="Y243" s="51" t="s">
        <v>2903</v>
      </c>
      <c r="AK243" s="51" t="s">
        <v>3405</v>
      </c>
      <c r="AL243" s="51" t="s">
        <v>3406</v>
      </c>
      <c r="AV243" s="62" t="s">
        <v>21445</v>
      </c>
      <c r="AW243" s="62" t="s">
        <v>21446</v>
      </c>
    </row>
    <row r="244" spans="1:49" ht="12" hidden="1" customHeight="1">
      <c r="A244" s="51" t="s">
        <v>19997</v>
      </c>
      <c r="B244" s="51" t="s">
        <v>19996</v>
      </c>
      <c r="X244" s="51" t="s">
        <v>2904</v>
      </c>
      <c r="Y244" s="51" t="s">
        <v>2905</v>
      </c>
      <c r="AK244" s="51" t="s">
        <v>3407</v>
      </c>
      <c r="AL244" s="51" t="s">
        <v>3408</v>
      </c>
      <c r="AV244" s="62" t="s">
        <v>21447</v>
      </c>
      <c r="AW244" s="62" t="s">
        <v>21448</v>
      </c>
    </row>
    <row r="245" spans="1:49" ht="12" hidden="1" customHeight="1">
      <c r="A245" s="51" t="s">
        <v>19999</v>
      </c>
      <c r="B245" s="51" t="s">
        <v>19998</v>
      </c>
      <c r="X245" s="51" t="s">
        <v>2906</v>
      </c>
      <c r="Y245" s="51" t="s">
        <v>2907</v>
      </c>
      <c r="AK245" s="51" t="s">
        <v>3409</v>
      </c>
      <c r="AL245" s="51" t="s">
        <v>3410</v>
      </c>
      <c r="AV245" s="62" t="s">
        <v>21449</v>
      </c>
      <c r="AW245" s="62" t="s">
        <v>21450</v>
      </c>
    </row>
    <row r="246" spans="1:49" ht="12" hidden="1" customHeight="1">
      <c r="A246" s="51" t="s">
        <v>20001</v>
      </c>
      <c r="B246" s="51" t="s">
        <v>20000</v>
      </c>
      <c r="X246" s="51" t="s">
        <v>2908</v>
      </c>
      <c r="Y246" s="51" t="s">
        <v>2909</v>
      </c>
      <c r="AK246" s="51" t="s">
        <v>3411</v>
      </c>
      <c r="AL246" s="51" t="s">
        <v>3412</v>
      </c>
      <c r="AV246" s="62" t="s">
        <v>21451</v>
      </c>
      <c r="AW246" s="62" t="s">
        <v>21452</v>
      </c>
    </row>
    <row r="247" spans="1:49" ht="12" hidden="1" customHeight="1">
      <c r="A247" s="51" t="s">
        <v>20003</v>
      </c>
      <c r="B247" s="51" t="s">
        <v>20002</v>
      </c>
      <c r="X247" s="51" t="s">
        <v>2910</v>
      </c>
      <c r="Y247" s="51" t="s">
        <v>2911</v>
      </c>
      <c r="AK247" s="51" t="s">
        <v>3413</v>
      </c>
      <c r="AL247" s="51" t="s">
        <v>3414</v>
      </c>
      <c r="AV247" s="62" t="s">
        <v>21453</v>
      </c>
      <c r="AW247" s="62" t="s">
        <v>21454</v>
      </c>
    </row>
    <row r="248" spans="1:49" ht="12" hidden="1" customHeight="1">
      <c r="A248" s="51" t="s">
        <v>20005</v>
      </c>
      <c r="B248" s="51" t="s">
        <v>20004</v>
      </c>
      <c r="X248" s="51" t="s">
        <v>2912</v>
      </c>
      <c r="Y248" s="51" t="s">
        <v>2913</v>
      </c>
      <c r="AK248" s="51" t="s">
        <v>3415</v>
      </c>
      <c r="AL248" s="51" t="s">
        <v>3416</v>
      </c>
      <c r="AV248" s="62" t="s">
        <v>21455</v>
      </c>
      <c r="AW248" s="62" t="s">
        <v>21456</v>
      </c>
    </row>
    <row r="249" spans="1:49" ht="12" hidden="1" customHeight="1">
      <c r="A249" s="51" t="s">
        <v>20015</v>
      </c>
      <c r="B249" s="51" t="s">
        <v>20014</v>
      </c>
      <c r="X249" s="51" t="s">
        <v>2914</v>
      </c>
      <c r="Y249" s="51" t="s">
        <v>2915</v>
      </c>
      <c r="AK249" s="51" t="s">
        <v>3417</v>
      </c>
      <c r="AL249" s="51" t="s">
        <v>3418</v>
      </c>
      <c r="AV249" s="62" t="s">
        <v>21457</v>
      </c>
      <c r="AW249" s="62" t="s">
        <v>21458</v>
      </c>
    </row>
    <row r="250" spans="1:49" ht="12" hidden="1" customHeight="1">
      <c r="A250" s="51" t="s">
        <v>16548</v>
      </c>
      <c r="B250" s="51" t="s">
        <v>16547</v>
      </c>
      <c r="X250" s="51" t="s">
        <v>2916</v>
      </c>
      <c r="Y250" s="51" t="s">
        <v>2917</v>
      </c>
      <c r="AK250" s="51" t="s">
        <v>3419</v>
      </c>
      <c r="AL250" s="51" t="s">
        <v>3420</v>
      </c>
      <c r="AV250" s="62" t="s">
        <v>21459</v>
      </c>
      <c r="AW250" s="62" t="s">
        <v>21460</v>
      </c>
    </row>
    <row r="251" spans="1:49" ht="12" hidden="1" customHeight="1">
      <c r="A251" s="51" t="s">
        <v>16550</v>
      </c>
      <c r="B251" s="51" t="s">
        <v>16549</v>
      </c>
      <c r="X251" s="51" t="s">
        <v>2918</v>
      </c>
      <c r="Y251" s="51" t="s">
        <v>2919</v>
      </c>
      <c r="AK251" s="51" t="s">
        <v>3421</v>
      </c>
      <c r="AL251" s="51" t="s">
        <v>3422</v>
      </c>
      <c r="AV251" s="62" t="s">
        <v>21461</v>
      </c>
      <c r="AW251" s="62" t="s">
        <v>21462</v>
      </c>
    </row>
    <row r="252" spans="1:49" ht="12" hidden="1" customHeight="1">
      <c r="A252" s="51" t="s">
        <v>16552</v>
      </c>
      <c r="B252" s="51" t="s">
        <v>16551</v>
      </c>
      <c r="X252" s="51" t="s">
        <v>2920</v>
      </c>
      <c r="Y252" s="51" t="s">
        <v>2921</v>
      </c>
      <c r="AK252" s="51" t="s">
        <v>3423</v>
      </c>
      <c r="AL252" s="51" t="s">
        <v>3424</v>
      </c>
      <c r="AV252" s="62" t="s">
        <v>21463</v>
      </c>
      <c r="AW252" s="62" t="s">
        <v>21464</v>
      </c>
    </row>
    <row r="253" spans="1:49" ht="12" hidden="1" customHeight="1">
      <c r="A253" s="51" t="s">
        <v>16554</v>
      </c>
      <c r="B253" s="51" t="s">
        <v>16553</v>
      </c>
      <c r="X253" s="51" t="s">
        <v>2922</v>
      </c>
      <c r="Y253" s="51" t="s">
        <v>2923</v>
      </c>
      <c r="AK253" s="51" t="s">
        <v>3425</v>
      </c>
      <c r="AL253" s="51" t="s">
        <v>3426</v>
      </c>
      <c r="AV253" s="62" t="s">
        <v>21465</v>
      </c>
      <c r="AW253" s="62" t="s">
        <v>21466</v>
      </c>
    </row>
    <row r="254" spans="1:49" ht="12" hidden="1" customHeight="1">
      <c r="A254" s="51" t="s">
        <v>16556</v>
      </c>
      <c r="B254" s="51" t="s">
        <v>16555</v>
      </c>
      <c r="X254" s="51" t="s">
        <v>2924</v>
      </c>
      <c r="Y254" s="51" t="s">
        <v>2925</v>
      </c>
      <c r="AK254" s="51" t="s">
        <v>3427</v>
      </c>
      <c r="AL254" s="51" t="s">
        <v>3428</v>
      </c>
      <c r="AV254" s="62" t="s">
        <v>21467</v>
      </c>
      <c r="AW254" s="62" t="s">
        <v>21468</v>
      </c>
    </row>
    <row r="255" spans="1:49" ht="12" hidden="1" customHeight="1">
      <c r="A255" s="51" t="s">
        <v>16559</v>
      </c>
      <c r="B255" s="51" t="s">
        <v>16558</v>
      </c>
      <c r="X255" s="51" t="s">
        <v>2926</v>
      </c>
      <c r="Y255" s="51" t="s">
        <v>2927</v>
      </c>
      <c r="AK255" s="51" t="s">
        <v>3429</v>
      </c>
      <c r="AL255" s="51" t="s">
        <v>3430</v>
      </c>
      <c r="AV255" s="62" t="s">
        <v>21469</v>
      </c>
      <c r="AW255" s="62" t="s">
        <v>21470</v>
      </c>
    </row>
    <row r="256" spans="1:49" ht="12" hidden="1" customHeight="1">
      <c r="A256" s="51" t="s">
        <v>16561</v>
      </c>
      <c r="B256" s="51" t="s">
        <v>16560</v>
      </c>
      <c r="X256" s="51" t="s">
        <v>2928</v>
      </c>
      <c r="Y256" s="51" t="s">
        <v>2929</v>
      </c>
      <c r="AK256" s="51" t="s">
        <v>3431</v>
      </c>
      <c r="AL256" s="51" t="s">
        <v>3432</v>
      </c>
      <c r="AV256" s="62" t="s">
        <v>21471</v>
      </c>
      <c r="AW256" s="62" t="s">
        <v>21472</v>
      </c>
    </row>
    <row r="257" spans="1:49" ht="12" hidden="1" customHeight="1">
      <c r="A257" s="51" t="s">
        <v>16563</v>
      </c>
      <c r="B257" s="51" t="s">
        <v>16562</v>
      </c>
      <c r="X257" s="51" t="s">
        <v>2930</v>
      </c>
      <c r="Y257" s="51" t="s">
        <v>2931</v>
      </c>
      <c r="AK257" s="51" t="s">
        <v>3433</v>
      </c>
      <c r="AL257" s="51" t="s">
        <v>3434</v>
      </c>
      <c r="AV257" s="62" t="s">
        <v>21473</v>
      </c>
      <c r="AW257" s="62" t="s">
        <v>21474</v>
      </c>
    </row>
    <row r="258" spans="1:49" ht="12" hidden="1" customHeight="1">
      <c r="A258" s="51" t="s">
        <v>16565</v>
      </c>
      <c r="B258" s="51" t="s">
        <v>16564</v>
      </c>
      <c r="X258" s="51" t="s">
        <v>2932</v>
      </c>
      <c r="Y258" s="51" t="s">
        <v>2933</v>
      </c>
      <c r="AK258" s="51" t="s">
        <v>3435</v>
      </c>
      <c r="AL258" s="51" t="s">
        <v>3436</v>
      </c>
      <c r="AV258" s="62" t="s">
        <v>21475</v>
      </c>
      <c r="AW258" s="62" t="s">
        <v>1656</v>
      </c>
    </row>
    <row r="259" spans="1:49" ht="12" hidden="1" customHeight="1">
      <c r="A259" s="51" t="s">
        <v>13530</v>
      </c>
      <c r="B259" s="51" t="s">
        <v>13529</v>
      </c>
      <c r="X259" s="51" t="s">
        <v>2934</v>
      </c>
      <c r="Y259" s="51" t="s">
        <v>2935</v>
      </c>
      <c r="AK259" s="51" t="s">
        <v>3437</v>
      </c>
      <c r="AL259" s="51" t="s">
        <v>3438</v>
      </c>
      <c r="AV259" s="62" t="s">
        <v>21476</v>
      </c>
      <c r="AW259" s="62" t="s">
        <v>2914</v>
      </c>
    </row>
    <row r="260" spans="1:49" ht="12" hidden="1" customHeight="1">
      <c r="A260" s="51" t="s">
        <v>13532</v>
      </c>
      <c r="B260" s="51" t="s">
        <v>13531</v>
      </c>
      <c r="X260" s="51" t="s">
        <v>2936</v>
      </c>
      <c r="Y260" s="51" t="s">
        <v>2937</v>
      </c>
      <c r="AK260" s="51" t="s">
        <v>3439</v>
      </c>
      <c r="AL260" s="51" t="s">
        <v>3440</v>
      </c>
      <c r="AV260" s="62" t="s">
        <v>21477</v>
      </c>
      <c r="AW260" s="62" t="s">
        <v>9330</v>
      </c>
    </row>
    <row r="261" spans="1:49" ht="12" hidden="1" customHeight="1">
      <c r="A261" s="51" t="s">
        <v>13534</v>
      </c>
      <c r="B261" s="51" t="s">
        <v>13533</v>
      </c>
      <c r="X261" s="51" t="s">
        <v>2938</v>
      </c>
      <c r="Y261" s="51" t="s">
        <v>2939</v>
      </c>
      <c r="AK261" s="51" t="s">
        <v>3441</v>
      </c>
      <c r="AL261" s="51" t="s">
        <v>3442</v>
      </c>
      <c r="AV261" s="62" t="s">
        <v>21478</v>
      </c>
      <c r="AW261" s="62" t="s">
        <v>21479</v>
      </c>
    </row>
    <row r="262" spans="1:49" ht="12" hidden="1" customHeight="1">
      <c r="A262" s="51" t="s">
        <v>13536</v>
      </c>
      <c r="B262" s="51" t="s">
        <v>13535</v>
      </c>
      <c r="X262" s="51" t="s">
        <v>2940</v>
      </c>
      <c r="Y262" s="51" t="s">
        <v>2941</v>
      </c>
      <c r="AK262" s="51" t="s">
        <v>6792</v>
      </c>
      <c r="AL262" s="51" t="s">
        <v>6793</v>
      </c>
      <c r="AV262" s="62" t="s">
        <v>21480</v>
      </c>
      <c r="AW262" s="62" t="s">
        <v>21481</v>
      </c>
    </row>
    <row r="263" spans="1:49" ht="12" hidden="1" customHeight="1">
      <c r="A263" s="51" t="s">
        <v>13538</v>
      </c>
      <c r="B263" s="51" t="s">
        <v>13537</v>
      </c>
      <c r="X263" s="51" t="s">
        <v>2942</v>
      </c>
      <c r="Y263" s="51" t="s">
        <v>2943</v>
      </c>
      <c r="AK263" s="51" t="s">
        <v>6794</v>
      </c>
      <c r="AL263" s="51" t="s">
        <v>6795</v>
      </c>
      <c r="AV263" s="62" t="s">
        <v>21482</v>
      </c>
      <c r="AW263" s="62" t="s">
        <v>21483</v>
      </c>
    </row>
    <row r="264" spans="1:49" ht="12" hidden="1" customHeight="1">
      <c r="A264" s="51" t="s">
        <v>13540</v>
      </c>
      <c r="B264" s="51" t="s">
        <v>13539</v>
      </c>
      <c r="X264" s="51" t="s">
        <v>2944</v>
      </c>
      <c r="Y264" s="51" t="s">
        <v>2945</v>
      </c>
      <c r="AK264" s="51" t="s">
        <v>6796</v>
      </c>
      <c r="AL264" s="51" t="s">
        <v>6797</v>
      </c>
      <c r="AV264" s="62" t="s">
        <v>21484</v>
      </c>
      <c r="AW264" s="62" t="s">
        <v>21485</v>
      </c>
    </row>
    <row r="265" spans="1:49" ht="12" hidden="1" customHeight="1">
      <c r="A265" s="51" t="s">
        <v>13542</v>
      </c>
      <c r="B265" s="51" t="s">
        <v>13541</v>
      </c>
      <c r="X265" s="51" t="s">
        <v>2946</v>
      </c>
      <c r="Y265" s="51" t="s">
        <v>2947</v>
      </c>
      <c r="AK265" s="51" t="s">
        <v>6798</v>
      </c>
      <c r="AL265" s="51" t="s">
        <v>6799</v>
      </c>
      <c r="AV265" s="62" t="s">
        <v>21486</v>
      </c>
      <c r="AW265" s="62" t="s">
        <v>21487</v>
      </c>
    </row>
    <row r="266" spans="1:49" ht="12" hidden="1" customHeight="1">
      <c r="A266" s="51" t="s">
        <v>13544</v>
      </c>
      <c r="B266" s="51" t="s">
        <v>13543</v>
      </c>
      <c r="X266" s="51" t="s">
        <v>2948</v>
      </c>
      <c r="Y266" s="51" t="s">
        <v>2949</v>
      </c>
      <c r="AK266" s="51" t="s">
        <v>6800</v>
      </c>
      <c r="AL266" s="51" t="s">
        <v>6801</v>
      </c>
      <c r="AV266" s="62" t="s">
        <v>21488</v>
      </c>
      <c r="AW266" s="62" t="s">
        <v>4509</v>
      </c>
    </row>
    <row r="267" spans="1:49" ht="12" hidden="1" customHeight="1">
      <c r="A267" s="51" t="s">
        <v>13546</v>
      </c>
      <c r="B267" s="51" t="s">
        <v>13545</v>
      </c>
      <c r="X267" s="51" t="s">
        <v>2950</v>
      </c>
      <c r="Y267" s="51" t="s">
        <v>2951</v>
      </c>
      <c r="AK267" s="51" t="s">
        <v>6802</v>
      </c>
      <c r="AL267" s="51" t="s">
        <v>6803</v>
      </c>
      <c r="AV267" s="62" t="s">
        <v>21489</v>
      </c>
      <c r="AW267" s="62" t="s">
        <v>21490</v>
      </c>
    </row>
    <row r="268" spans="1:49" ht="12" hidden="1" customHeight="1">
      <c r="A268" s="51" t="s">
        <v>13548</v>
      </c>
      <c r="B268" s="51" t="s">
        <v>13547</v>
      </c>
      <c r="X268" s="51" t="s">
        <v>2952</v>
      </c>
      <c r="Y268" s="51" t="s">
        <v>2953</v>
      </c>
      <c r="AK268" s="51" t="s">
        <v>6804</v>
      </c>
      <c r="AL268" s="51" t="s">
        <v>6805</v>
      </c>
      <c r="AV268" s="62" t="s">
        <v>21491</v>
      </c>
      <c r="AW268" s="62" t="s">
        <v>21492</v>
      </c>
    </row>
    <row r="269" spans="1:49" ht="12" hidden="1" customHeight="1">
      <c r="A269" s="51" t="s">
        <v>13549</v>
      </c>
      <c r="B269" s="51" t="s">
        <v>13547</v>
      </c>
      <c r="X269" s="51" t="s">
        <v>2954</v>
      </c>
      <c r="Y269" s="51" t="s">
        <v>2955</v>
      </c>
      <c r="AK269" s="51" t="s">
        <v>6810</v>
      </c>
      <c r="AL269" s="51" t="s">
        <v>6811</v>
      </c>
      <c r="AV269" s="62" t="s">
        <v>21493</v>
      </c>
      <c r="AW269" s="62" t="s">
        <v>21494</v>
      </c>
    </row>
    <row r="270" spans="1:49" ht="12" hidden="1" customHeight="1">
      <c r="A270" s="51"/>
      <c r="B270" s="51"/>
      <c r="X270" s="51"/>
      <c r="Y270" s="51"/>
      <c r="AK270" s="51"/>
      <c r="AL270" s="51"/>
      <c r="AV270" s="62" t="s">
        <v>22045</v>
      </c>
      <c r="AW270" s="62" t="s">
        <v>22048</v>
      </c>
    </row>
    <row r="271" spans="1:49" ht="12" hidden="1" customHeight="1">
      <c r="A271" s="51" t="s">
        <v>13552</v>
      </c>
      <c r="B271" s="51" t="s">
        <v>13550</v>
      </c>
      <c r="X271" s="51" t="s">
        <v>6516</v>
      </c>
      <c r="Y271" s="51" t="s">
        <v>6517</v>
      </c>
      <c r="AK271" s="51" t="s">
        <v>6806</v>
      </c>
      <c r="AL271" s="51" t="s">
        <v>6807</v>
      </c>
      <c r="AV271" s="62" t="s">
        <v>21495</v>
      </c>
      <c r="AW271" s="62" t="s">
        <v>21496</v>
      </c>
    </row>
    <row r="272" spans="1:49" ht="12" hidden="1" customHeight="1">
      <c r="A272" s="51" t="s">
        <v>13551</v>
      </c>
      <c r="B272" s="51" t="s">
        <v>13550</v>
      </c>
      <c r="X272" s="51" t="s">
        <v>6518</v>
      </c>
      <c r="Y272" s="51" t="s">
        <v>6519</v>
      </c>
      <c r="AK272" s="51" t="s">
        <v>6808</v>
      </c>
      <c r="AL272" s="51" t="s">
        <v>6809</v>
      </c>
      <c r="AV272" s="62" t="s">
        <v>21497</v>
      </c>
      <c r="AW272" s="62" t="s">
        <v>21498</v>
      </c>
    </row>
    <row r="273" spans="1:49" ht="12" hidden="1" customHeight="1">
      <c r="A273" s="51" t="s">
        <v>13554</v>
      </c>
      <c r="B273" s="51" t="s">
        <v>13553</v>
      </c>
      <c r="X273" s="51" t="s">
        <v>6520</v>
      </c>
      <c r="Y273" s="51" t="s">
        <v>6521</v>
      </c>
      <c r="AK273" s="51" t="s">
        <v>6812</v>
      </c>
      <c r="AL273" s="51" t="s">
        <v>6813</v>
      </c>
      <c r="AV273" s="62" t="s">
        <v>21499</v>
      </c>
      <c r="AW273" s="62" t="s">
        <v>21500</v>
      </c>
    </row>
    <row r="274" spans="1:49" ht="12" hidden="1" customHeight="1">
      <c r="A274" s="51" t="s">
        <v>13556</v>
      </c>
      <c r="B274" s="51" t="s">
        <v>13555</v>
      </c>
      <c r="X274" s="51" t="s">
        <v>6522</v>
      </c>
      <c r="Y274" s="51" t="s">
        <v>6523</v>
      </c>
      <c r="AK274" s="51" t="s">
        <v>882</v>
      </c>
      <c r="AL274" s="51" t="s">
        <v>881</v>
      </c>
      <c r="AV274" s="62" t="s">
        <v>21501</v>
      </c>
      <c r="AW274" s="62" t="s">
        <v>21502</v>
      </c>
    </row>
    <row r="275" spans="1:49" ht="12" hidden="1" customHeight="1">
      <c r="A275" s="51" t="s">
        <v>10361</v>
      </c>
      <c r="B275" s="51" t="s">
        <v>13557</v>
      </c>
      <c r="X275" s="51" t="s">
        <v>6524</v>
      </c>
      <c r="Y275" s="51" t="s">
        <v>6525</v>
      </c>
      <c r="AK275" s="51" t="s">
        <v>6814</v>
      </c>
      <c r="AL275" s="51" t="s">
        <v>6815</v>
      </c>
      <c r="AV275" s="62" t="s">
        <v>21503</v>
      </c>
      <c r="AW275" s="62" t="s">
        <v>21504</v>
      </c>
    </row>
    <row r="276" spans="1:49" ht="12" hidden="1" customHeight="1">
      <c r="A276" s="51" t="s">
        <v>10363</v>
      </c>
      <c r="B276" s="51" t="s">
        <v>10362</v>
      </c>
      <c r="X276" s="51" t="s">
        <v>6526</v>
      </c>
      <c r="Y276" s="51" t="s">
        <v>6527</v>
      </c>
      <c r="AK276" s="51" t="s">
        <v>6816</v>
      </c>
      <c r="AL276" s="51" t="s">
        <v>6817</v>
      </c>
      <c r="AV276" s="62" t="s">
        <v>21505</v>
      </c>
      <c r="AW276" s="62" t="s">
        <v>21506</v>
      </c>
    </row>
    <row r="277" spans="1:49" ht="12" hidden="1" customHeight="1">
      <c r="A277" s="51" t="s">
        <v>10365</v>
      </c>
      <c r="B277" s="51" t="s">
        <v>10364</v>
      </c>
      <c r="X277" s="51" t="s">
        <v>6528</v>
      </c>
      <c r="Y277" s="51" t="s">
        <v>6529</v>
      </c>
      <c r="AK277" s="51" t="s">
        <v>6818</v>
      </c>
      <c r="AL277" s="51" t="s">
        <v>6819</v>
      </c>
      <c r="AV277" s="62" t="s">
        <v>21507</v>
      </c>
      <c r="AW277" s="62" t="s">
        <v>21508</v>
      </c>
    </row>
    <row r="278" spans="1:49" ht="12" hidden="1" customHeight="1">
      <c r="A278" s="51" t="s">
        <v>10367</v>
      </c>
      <c r="B278" s="51" t="s">
        <v>10366</v>
      </c>
      <c r="X278" s="51" t="s">
        <v>9326</v>
      </c>
      <c r="Y278" s="51" t="s">
        <v>9327</v>
      </c>
      <c r="AK278" s="51" t="s">
        <v>13787</v>
      </c>
      <c r="AL278" s="51" t="s">
        <v>13788</v>
      </c>
      <c r="AV278" s="62" t="s">
        <v>21509</v>
      </c>
      <c r="AW278" s="62" t="s">
        <v>21510</v>
      </c>
    </row>
    <row r="279" spans="1:49" ht="12" hidden="1" customHeight="1">
      <c r="A279" s="51"/>
      <c r="B279" s="51"/>
      <c r="X279" s="51"/>
      <c r="Y279" s="51"/>
      <c r="AK279" s="51"/>
      <c r="AL279" s="51"/>
      <c r="AV279" s="62" t="s">
        <v>22046</v>
      </c>
      <c r="AW279" s="62" t="s">
        <v>22047</v>
      </c>
    </row>
    <row r="280" spans="1:49" ht="12" hidden="1" customHeight="1">
      <c r="A280" s="51" t="s">
        <v>10369</v>
      </c>
      <c r="B280" s="51" t="s">
        <v>10368</v>
      </c>
      <c r="X280" s="51" t="s">
        <v>6530</v>
      </c>
      <c r="Y280" s="51" t="s">
        <v>6531</v>
      </c>
      <c r="AK280" s="51" t="s">
        <v>13789</v>
      </c>
      <c r="AL280" s="51" t="s">
        <v>13790</v>
      </c>
      <c r="AV280" s="62" t="s">
        <v>21511</v>
      </c>
      <c r="AW280" s="62" t="s">
        <v>21512</v>
      </c>
    </row>
    <row r="281" spans="1:49" ht="12" hidden="1" customHeight="1">
      <c r="A281" s="51" t="s">
        <v>10371</v>
      </c>
      <c r="B281" s="51" t="s">
        <v>10370</v>
      </c>
      <c r="X281" s="51" t="s">
        <v>5928</v>
      </c>
      <c r="Y281" s="51" t="s">
        <v>5929</v>
      </c>
      <c r="AK281" s="51" t="s">
        <v>13791</v>
      </c>
      <c r="AL281" s="51" t="s">
        <v>13792</v>
      </c>
      <c r="AV281" s="62" t="s">
        <v>21513</v>
      </c>
      <c r="AW281" s="62" t="s">
        <v>21514</v>
      </c>
    </row>
    <row r="282" spans="1:49" ht="12" hidden="1" customHeight="1">
      <c r="A282" s="51" t="s">
        <v>10373</v>
      </c>
      <c r="B282" s="51" t="s">
        <v>10372</v>
      </c>
      <c r="X282" s="51" t="s">
        <v>9328</v>
      </c>
      <c r="Y282" s="51" t="s">
        <v>9329</v>
      </c>
      <c r="AK282" s="51" t="s">
        <v>13793</v>
      </c>
      <c r="AL282" s="51" t="s">
        <v>13794</v>
      </c>
      <c r="AV282" s="62" t="s">
        <v>21515</v>
      </c>
      <c r="AW282" s="62" t="s">
        <v>21516</v>
      </c>
    </row>
    <row r="283" spans="1:49" ht="12" hidden="1" customHeight="1">
      <c r="A283" s="51" t="s">
        <v>10375</v>
      </c>
      <c r="B283" s="51" t="s">
        <v>10374</v>
      </c>
      <c r="X283" s="51" t="s">
        <v>9330</v>
      </c>
      <c r="Y283" s="51" t="s">
        <v>9331</v>
      </c>
      <c r="AK283" s="51" t="s">
        <v>13795</v>
      </c>
      <c r="AL283" s="51" t="s">
        <v>13796</v>
      </c>
      <c r="AV283" s="62" t="s">
        <v>21517</v>
      </c>
      <c r="AW283" s="62" t="s">
        <v>21518</v>
      </c>
    </row>
    <row r="284" spans="1:49" ht="12" hidden="1" customHeight="1">
      <c r="A284" s="51" t="s">
        <v>10377</v>
      </c>
      <c r="B284" s="51" t="s">
        <v>10376</v>
      </c>
      <c r="X284" s="51" t="s">
        <v>9332</v>
      </c>
      <c r="Y284" s="51" t="s">
        <v>9333</v>
      </c>
      <c r="AK284" s="51" t="s">
        <v>13799</v>
      </c>
      <c r="AL284" s="51" t="s">
        <v>13800</v>
      </c>
      <c r="AV284" s="62" t="s">
        <v>21519</v>
      </c>
      <c r="AW284" s="62" t="s">
        <v>21520</v>
      </c>
    </row>
    <row r="285" spans="1:49" ht="12" hidden="1" customHeight="1">
      <c r="A285" s="51" t="s">
        <v>10379</v>
      </c>
      <c r="B285" s="51" t="s">
        <v>10378</v>
      </c>
      <c r="X285" s="51" t="s">
        <v>12572</v>
      </c>
      <c r="Y285" s="51" t="s">
        <v>12573</v>
      </c>
      <c r="AK285" s="51" t="s">
        <v>13797</v>
      </c>
      <c r="AL285" s="51" t="s">
        <v>13798</v>
      </c>
      <c r="AV285" s="62" t="s">
        <v>21521</v>
      </c>
      <c r="AW285" s="62" t="s">
        <v>21522</v>
      </c>
    </row>
    <row r="286" spans="1:49" ht="12" hidden="1" customHeight="1">
      <c r="A286" s="51" t="s">
        <v>10381</v>
      </c>
      <c r="B286" s="51" t="s">
        <v>10380</v>
      </c>
      <c r="X286" s="51" t="s">
        <v>12576</v>
      </c>
      <c r="Y286" s="51" t="s">
        <v>12577</v>
      </c>
      <c r="AK286" s="51" t="s">
        <v>13801</v>
      </c>
      <c r="AL286" s="51" t="s">
        <v>13802</v>
      </c>
      <c r="AV286" s="62" t="s">
        <v>21523</v>
      </c>
      <c r="AW286" s="62" t="s">
        <v>21524</v>
      </c>
    </row>
    <row r="287" spans="1:49" ht="12" hidden="1" customHeight="1">
      <c r="A287" s="51" t="s">
        <v>10383</v>
      </c>
      <c r="B287" s="51" t="s">
        <v>10382</v>
      </c>
      <c r="X287" s="51" t="s">
        <v>12578</v>
      </c>
      <c r="Y287" s="51" t="s">
        <v>12579</v>
      </c>
      <c r="AK287" s="51" t="s">
        <v>13803</v>
      </c>
      <c r="AL287" s="51" t="s">
        <v>13804</v>
      </c>
      <c r="AV287" s="62" t="s">
        <v>21525</v>
      </c>
      <c r="AW287" s="62" t="s">
        <v>6324</v>
      </c>
    </row>
    <row r="288" spans="1:49" ht="12" hidden="1" customHeight="1">
      <c r="A288" s="51" t="s">
        <v>10385</v>
      </c>
      <c r="B288" s="51" t="s">
        <v>10384</v>
      </c>
      <c r="X288" s="51" t="s">
        <v>12574</v>
      </c>
      <c r="Y288" s="51" t="s">
        <v>12575</v>
      </c>
      <c r="AK288" s="51" t="s">
        <v>13805</v>
      </c>
      <c r="AL288" s="51" t="s">
        <v>13806</v>
      </c>
      <c r="AV288" s="62" t="s">
        <v>21526</v>
      </c>
      <c r="AW288" s="62" t="s">
        <v>21527</v>
      </c>
    </row>
    <row r="289" spans="1:49" ht="12" hidden="1" customHeight="1">
      <c r="A289" s="51" t="s">
        <v>13578</v>
      </c>
      <c r="B289" s="51" t="s">
        <v>13577</v>
      </c>
      <c r="X289" s="51" t="s">
        <v>12580</v>
      </c>
      <c r="Y289" s="51" t="s">
        <v>12581</v>
      </c>
      <c r="AK289" s="51" t="s">
        <v>13807</v>
      </c>
      <c r="AL289" s="51" t="s">
        <v>13808</v>
      </c>
      <c r="AV289" s="62" t="s">
        <v>21528</v>
      </c>
      <c r="AW289" s="62" t="s">
        <v>4400</v>
      </c>
    </row>
    <row r="290" spans="1:49" ht="12" hidden="1" customHeight="1">
      <c r="A290" s="51" t="s">
        <v>13580</v>
      </c>
      <c r="B290" s="51" t="s">
        <v>13579</v>
      </c>
      <c r="X290" s="51" t="s">
        <v>12582</v>
      </c>
      <c r="Y290" s="51" t="s">
        <v>12583</v>
      </c>
      <c r="AK290" s="51" t="s">
        <v>13809</v>
      </c>
      <c r="AL290" s="51" t="s">
        <v>13810</v>
      </c>
      <c r="AV290" s="62" t="s">
        <v>21529</v>
      </c>
      <c r="AW290" s="62" t="s">
        <v>21530</v>
      </c>
    </row>
    <row r="291" spans="1:49" ht="12" hidden="1" customHeight="1">
      <c r="A291" s="51" t="s">
        <v>13581</v>
      </c>
      <c r="B291" s="51" t="s">
        <v>6543</v>
      </c>
      <c r="X291" s="51" t="s">
        <v>12584</v>
      </c>
      <c r="Y291" s="51" t="s">
        <v>12585</v>
      </c>
      <c r="AK291" s="51" t="s">
        <v>13811</v>
      </c>
      <c r="AL291" s="51" t="s">
        <v>13812</v>
      </c>
      <c r="AV291" s="62" t="s">
        <v>21531</v>
      </c>
      <c r="AW291" s="62" t="s">
        <v>21532</v>
      </c>
    </row>
    <row r="292" spans="1:49" ht="12" hidden="1" customHeight="1">
      <c r="A292" s="51" t="s">
        <v>13582</v>
      </c>
      <c r="B292" s="51" t="s">
        <v>6542</v>
      </c>
      <c r="X292" s="51" t="s">
        <v>12586</v>
      </c>
      <c r="Y292" s="51" t="s">
        <v>12587</v>
      </c>
      <c r="AK292" s="51" t="s">
        <v>13813</v>
      </c>
      <c r="AL292" s="51" t="s">
        <v>13814</v>
      </c>
      <c r="AV292" s="62" t="s">
        <v>21533</v>
      </c>
      <c r="AW292" s="62" t="s">
        <v>21534</v>
      </c>
    </row>
    <row r="293" spans="1:49" ht="12" hidden="1" customHeight="1">
      <c r="A293" s="51" t="s">
        <v>13584</v>
      </c>
      <c r="B293" s="51" t="s">
        <v>13583</v>
      </c>
      <c r="X293" s="51" t="s">
        <v>12588</v>
      </c>
      <c r="Y293" s="51" t="s">
        <v>12589</v>
      </c>
      <c r="AK293" s="51" t="s">
        <v>13815</v>
      </c>
      <c r="AL293" s="51" t="s">
        <v>13816</v>
      </c>
      <c r="AV293" s="62" t="s">
        <v>21535</v>
      </c>
      <c r="AW293" s="62" t="s">
        <v>21536</v>
      </c>
    </row>
    <row r="294" spans="1:49" ht="12" hidden="1" customHeight="1">
      <c r="A294" s="51" t="s">
        <v>13586</v>
      </c>
      <c r="B294" s="51" t="s">
        <v>13585</v>
      </c>
      <c r="X294" s="51" t="s">
        <v>9355</v>
      </c>
      <c r="Y294" s="51" t="s">
        <v>9356</v>
      </c>
      <c r="AK294" s="51" t="s">
        <v>13817</v>
      </c>
      <c r="AL294" s="51" t="s">
        <v>13818</v>
      </c>
      <c r="AV294" s="62" t="s">
        <v>21537</v>
      </c>
      <c r="AW294" s="62" t="s">
        <v>21538</v>
      </c>
    </row>
    <row r="295" spans="1:49" ht="12" hidden="1" customHeight="1">
      <c r="A295" s="51" t="s">
        <v>13588</v>
      </c>
      <c r="B295" s="51" t="s">
        <v>13587</v>
      </c>
      <c r="X295" s="51" t="s">
        <v>9357</v>
      </c>
      <c r="Y295" s="51" t="s">
        <v>9358</v>
      </c>
      <c r="AK295" s="51" t="s">
        <v>13819</v>
      </c>
      <c r="AL295" s="51" t="s">
        <v>13820</v>
      </c>
      <c r="AV295" s="62" t="s">
        <v>21539</v>
      </c>
      <c r="AW295" s="62" t="s">
        <v>21540</v>
      </c>
    </row>
    <row r="296" spans="1:49" ht="12" hidden="1" customHeight="1">
      <c r="A296" s="51" t="s">
        <v>13590</v>
      </c>
      <c r="B296" s="51" t="s">
        <v>13589</v>
      </c>
      <c r="X296" s="51" t="s">
        <v>9359</v>
      </c>
      <c r="Y296" s="51" t="s">
        <v>9360</v>
      </c>
      <c r="AK296" s="51" t="s">
        <v>17044</v>
      </c>
      <c r="AL296" s="51" t="s">
        <v>17045</v>
      </c>
      <c r="AV296" s="62" t="s">
        <v>21541</v>
      </c>
      <c r="AW296" s="62" t="s">
        <v>21542</v>
      </c>
    </row>
    <row r="297" spans="1:49" ht="12" hidden="1" customHeight="1">
      <c r="A297" s="51" t="s">
        <v>13592</v>
      </c>
      <c r="B297" s="51" t="s">
        <v>6536</v>
      </c>
      <c r="X297" s="51" t="s">
        <v>9361</v>
      </c>
      <c r="Y297" s="51" t="s">
        <v>9362</v>
      </c>
      <c r="AK297" s="51" t="s">
        <v>17046</v>
      </c>
      <c r="AL297" s="51" t="s">
        <v>17047</v>
      </c>
      <c r="AV297" s="62" t="s">
        <v>21543</v>
      </c>
      <c r="AW297" s="62" t="s">
        <v>21544</v>
      </c>
    </row>
    <row r="298" spans="1:49" ht="12" hidden="1" customHeight="1">
      <c r="A298" s="51" t="s">
        <v>13594</v>
      </c>
      <c r="B298" s="51" t="s">
        <v>6535</v>
      </c>
      <c r="X298" s="51" t="s">
        <v>9363</v>
      </c>
      <c r="Y298" s="51" t="s">
        <v>9364</v>
      </c>
      <c r="AK298" s="51" t="s">
        <v>17048</v>
      </c>
      <c r="AL298" s="51" t="s">
        <v>17049</v>
      </c>
      <c r="AV298" s="62" t="s">
        <v>21545</v>
      </c>
      <c r="AW298" s="62" t="s">
        <v>4420</v>
      </c>
    </row>
    <row r="299" spans="1:49" ht="12" hidden="1" customHeight="1">
      <c r="A299" s="51" t="s">
        <v>13593</v>
      </c>
      <c r="B299" s="51" t="s">
        <v>13591</v>
      </c>
      <c r="X299" s="51" t="s">
        <v>9365</v>
      </c>
      <c r="Y299" s="51" t="s">
        <v>9366</v>
      </c>
      <c r="AK299" s="51" t="s">
        <v>17050</v>
      </c>
      <c r="AL299" s="51" t="s">
        <v>17051</v>
      </c>
      <c r="AV299" s="62" t="s">
        <v>21546</v>
      </c>
      <c r="AW299" s="62" t="s">
        <v>21547</v>
      </c>
    </row>
    <row r="300" spans="1:49" ht="12" hidden="1" customHeight="1">
      <c r="A300" s="51" t="s">
        <v>13596</v>
      </c>
      <c r="B300" s="51" t="s">
        <v>13595</v>
      </c>
      <c r="X300" s="51" t="s">
        <v>9367</v>
      </c>
      <c r="Y300" s="51" t="s">
        <v>9368</v>
      </c>
      <c r="AK300" s="51" t="s">
        <v>17052</v>
      </c>
      <c r="AL300" s="51" t="s">
        <v>17053</v>
      </c>
      <c r="AV300" s="62" t="s">
        <v>21548</v>
      </c>
      <c r="AW300" s="62" t="s">
        <v>21549</v>
      </c>
    </row>
    <row r="301" spans="1:49" ht="12" hidden="1" customHeight="1">
      <c r="A301" s="51" t="s">
        <v>13598</v>
      </c>
      <c r="B301" s="51" t="s">
        <v>13597</v>
      </c>
      <c r="X301" s="51" t="s">
        <v>9369</v>
      </c>
      <c r="Y301" s="51" t="s">
        <v>9370</v>
      </c>
      <c r="AK301" s="51" t="s">
        <v>17054</v>
      </c>
      <c r="AL301" s="51" t="s">
        <v>17055</v>
      </c>
      <c r="AV301" s="62" t="s">
        <v>21550</v>
      </c>
      <c r="AW301" s="62" t="s">
        <v>21551</v>
      </c>
    </row>
    <row r="302" spans="1:49" ht="12" hidden="1" customHeight="1">
      <c r="A302" s="51" t="s">
        <v>13600</v>
      </c>
      <c r="B302" s="51" t="s">
        <v>13599</v>
      </c>
      <c r="X302" s="51" t="s">
        <v>9373</v>
      </c>
      <c r="Y302" s="51" t="s">
        <v>9374</v>
      </c>
      <c r="AK302" s="51" t="s">
        <v>17056</v>
      </c>
      <c r="AL302" s="51" t="s">
        <v>17057</v>
      </c>
      <c r="AV302" s="62" t="s">
        <v>21552</v>
      </c>
      <c r="AW302" s="62" t="s">
        <v>2234</v>
      </c>
    </row>
    <row r="303" spans="1:49" ht="12" hidden="1" customHeight="1">
      <c r="A303" s="51" t="s">
        <v>13602</v>
      </c>
      <c r="B303" s="51" t="s">
        <v>13601</v>
      </c>
      <c r="X303" s="51" t="s">
        <v>9375</v>
      </c>
      <c r="Y303" s="51" t="s">
        <v>9376</v>
      </c>
      <c r="AK303" s="51" t="s">
        <v>17058</v>
      </c>
      <c r="AL303" s="51" t="s">
        <v>17059</v>
      </c>
      <c r="AV303" s="62" t="s">
        <v>21553</v>
      </c>
      <c r="AW303" s="62" t="s">
        <v>2240</v>
      </c>
    </row>
    <row r="304" spans="1:49" ht="12" hidden="1" customHeight="1">
      <c r="A304" s="51" t="s">
        <v>13604</v>
      </c>
      <c r="B304" s="51" t="s">
        <v>13603</v>
      </c>
      <c r="X304" s="51" t="s">
        <v>9377</v>
      </c>
      <c r="Y304" s="51" t="s">
        <v>9378</v>
      </c>
      <c r="AK304" s="51" t="s">
        <v>17060</v>
      </c>
      <c r="AL304" s="51" t="s">
        <v>17061</v>
      </c>
      <c r="AV304" s="62" t="s">
        <v>21554</v>
      </c>
      <c r="AW304" s="62" t="s">
        <v>21555</v>
      </c>
    </row>
    <row r="305" spans="1:49" ht="12" hidden="1" customHeight="1">
      <c r="A305" s="51" t="s">
        <v>13606</v>
      </c>
      <c r="B305" s="51" t="s">
        <v>13605</v>
      </c>
      <c r="X305" s="51" t="s">
        <v>9379</v>
      </c>
      <c r="Y305" s="51" t="s">
        <v>9380</v>
      </c>
      <c r="AK305" s="51" t="s">
        <v>17062</v>
      </c>
      <c r="AL305" s="51" t="s">
        <v>17063</v>
      </c>
      <c r="AV305" s="62" t="s">
        <v>21556</v>
      </c>
      <c r="AW305" s="62" t="s">
        <v>21557</v>
      </c>
    </row>
    <row r="306" spans="1:49" ht="12" hidden="1" customHeight="1">
      <c r="A306" s="51" t="s">
        <v>13608</v>
      </c>
      <c r="B306" s="51" t="s">
        <v>13607</v>
      </c>
      <c r="X306" s="51" t="s">
        <v>9381</v>
      </c>
      <c r="Y306" s="51" t="s">
        <v>9382</v>
      </c>
      <c r="AK306" s="51" t="s">
        <v>17064</v>
      </c>
      <c r="AL306" s="51" t="s">
        <v>17065</v>
      </c>
      <c r="AV306" s="62" t="s">
        <v>21558</v>
      </c>
      <c r="AW306" s="62" t="s">
        <v>21559</v>
      </c>
    </row>
    <row r="307" spans="1:49" ht="12" hidden="1" customHeight="1">
      <c r="A307" s="51" t="s">
        <v>13610</v>
      </c>
      <c r="B307" s="51" t="s">
        <v>13609</v>
      </c>
      <c r="X307" s="51" t="s">
        <v>9371</v>
      </c>
      <c r="Y307" s="51" t="s">
        <v>9372</v>
      </c>
      <c r="AK307" s="51" t="s">
        <v>17066</v>
      </c>
      <c r="AL307" s="51" t="s">
        <v>17067</v>
      </c>
      <c r="AV307" s="62" t="s">
        <v>21560</v>
      </c>
      <c r="AW307" s="62" t="s">
        <v>21561</v>
      </c>
    </row>
    <row r="308" spans="1:49" ht="12" hidden="1" customHeight="1">
      <c r="A308" s="51" t="s">
        <v>13612</v>
      </c>
      <c r="B308" s="51" t="s">
        <v>13611</v>
      </c>
      <c r="X308" s="51" t="s">
        <v>9383</v>
      </c>
      <c r="Y308" s="51" t="s">
        <v>9384</v>
      </c>
      <c r="AK308" s="51" t="s">
        <v>17068</v>
      </c>
      <c r="AL308" s="51" t="s">
        <v>17069</v>
      </c>
      <c r="AV308" s="62" t="s">
        <v>21562</v>
      </c>
      <c r="AW308" s="62" t="s">
        <v>21563</v>
      </c>
    </row>
    <row r="309" spans="1:49" ht="12" hidden="1" customHeight="1">
      <c r="A309" s="51" t="s">
        <v>13614</v>
      </c>
      <c r="B309" s="51" t="s">
        <v>13613</v>
      </c>
      <c r="X309" s="51" t="s">
        <v>9385</v>
      </c>
      <c r="Y309" s="51" t="s">
        <v>9386</v>
      </c>
      <c r="AK309" s="51" t="s">
        <v>17070</v>
      </c>
      <c r="AL309" s="51" t="s">
        <v>17071</v>
      </c>
      <c r="AV309" s="62" t="s">
        <v>21564</v>
      </c>
      <c r="AW309" s="62" t="s">
        <v>21565</v>
      </c>
    </row>
    <row r="310" spans="1:49" ht="12" hidden="1" customHeight="1">
      <c r="A310" s="51" t="s">
        <v>13616</v>
      </c>
      <c r="B310" s="51" t="s">
        <v>13615</v>
      </c>
      <c r="X310" s="51" t="s">
        <v>9387</v>
      </c>
      <c r="Y310" s="51" t="s">
        <v>9388</v>
      </c>
      <c r="AK310" s="51" t="s">
        <v>17072</v>
      </c>
      <c r="AL310" s="51" t="s">
        <v>17073</v>
      </c>
      <c r="AV310" s="62" t="s">
        <v>21566</v>
      </c>
      <c r="AW310" s="62" t="s">
        <v>21567</v>
      </c>
    </row>
    <row r="311" spans="1:49" ht="12" hidden="1" customHeight="1">
      <c r="A311" s="51" t="s">
        <v>13619</v>
      </c>
      <c r="B311" s="51" t="s">
        <v>13617</v>
      </c>
      <c r="X311" s="51" t="s">
        <v>9389</v>
      </c>
      <c r="Y311" s="51" t="s">
        <v>9390</v>
      </c>
      <c r="AK311" s="51" t="s">
        <v>884</v>
      </c>
      <c r="AL311" s="51" t="s">
        <v>883</v>
      </c>
      <c r="AV311" s="62" t="s">
        <v>21568</v>
      </c>
      <c r="AW311" s="62" t="s">
        <v>21569</v>
      </c>
    </row>
    <row r="312" spans="1:49" ht="12" hidden="1" customHeight="1">
      <c r="A312" s="51" t="s">
        <v>13618</v>
      </c>
      <c r="B312" s="51" t="s">
        <v>13617</v>
      </c>
      <c r="X312" s="51" t="s">
        <v>9391</v>
      </c>
      <c r="Y312" s="51" t="s">
        <v>9392</v>
      </c>
      <c r="AK312" s="51" t="s">
        <v>17074</v>
      </c>
      <c r="AL312" s="51" t="s">
        <v>17075</v>
      </c>
      <c r="AV312" s="62" t="s">
        <v>21570</v>
      </c>
      <c r="AW312" s="62" t="s">
        <v>21571</v>
      </c>
    </row>
    <row r="313" spans="1:49" ht="12" hidden="1" customHeight="1">
      <c r="A313" s="51" t="s">
        <v>13621</v>
      </c>
      <c r="B313" s="51" t="s">
        <v>13620</v>
      </c>
      <c r="X313" s="51" t="s">
        <v>9393</v>
      </c>
      <c r="Y313" s="51" t="s">
        <v>9394</v>
      </c>
      <c r="AK313" s="51" t="s">
        <v>17076</v>
      </c>
      <c r="AL313" s="51" t="s">
        <v>17077</v>
      </c>
      <c r="AV313" s="62" t="s">
        <v>21572</v>
      </c>
      <c r="AW313" s="62" t="s">
        <v>21573</v>
      </c>
    </row>
    <row r="314" spans="1:49" ht="12" hidden="1" customHeight="1">
      <c r="A314" s="51" t="s">
        <v>18528</v>
      </c>
      <c r="B314" s="51" t="s">
        <v>18527</v>
      </c>
      <c r="X314" s="51" t="s">
        <v>9397</v>
      </c>
      <c r="Y314" s="51" t="s">
        <v>9398</v>
      </c>
      <c r="AK314" s="51" t="s">
        <v>17078</v>
      </c>
      <c r="AL314" s="51" t="s">
        <v>17079</v>
      </c>
      <c r="AV314" s="62" t="s">
        <v>21574</v>
      </c>
      <c r="AW314" s="62" t="s">
        <v>21575</v>
      </c>
    </row>
    <row r="315" spans="1:49" ht="12" hidden="1" customHeight="1">
      <c r="A315" s="51" t="s">
        <v>18530</v>
      </c>
      <c r="B315" s="51" t="s">
        <v>18529</v>
      </c>
      <c r="X315" s="51" t="s">
        <v>9399</v>
      </c>
      <c r="Y315" s="51" t="s">
        <v>9400</v>
      </c>
      <c r="AK315" s="51" t="s">
        <v>17080</v>
      </c>
      <c r="AL315" s="51" t="s">
        <v>17081</v>
      </c>
      <c r="AV315" s="62" t="s">
        <v>21576</v>
      </c>
      <c r="AW315" s="62" t="s">
        <v>21577</v>
      </c>
    </row>
    <row r="316" spans="1:49" ht="12" hidden="1" customHeight="1">
      <c r="A316" s="51" t="s">
        <v>18532</v>
      </c>
      <c r="B316" s="51" t="s">
        <v>18531</v>
      </c>
      <c r="X316" s="51" t="s">
        <v>9401</v>
      </c>
      <c r="Y316" s="51" t="s">
        <v>9402</v>
      </c>
      <c r="AK316" s="51" t="s">
        <v>17082</v>
      </c>
      <c r="AL316" s="51" t="s">
        <v>17083</v>
      </c>
      <c r="AV316" s="62" t="s">
        <v>21578</v>
      </c>
      <c r="AW316" s="62" t="s">
        <v>21579</v>
      </c>
    </row>
    <row r="317" spans="1:49" ht="12" hidden="1" customHeight="1">
      <c r="A317" s="51" t="s">
        <v>18534</v>
      </c>
      <c r="B317" s="51" t="s">
        <v>18533</v>
      </c>
      <c r="X317" s="51" t="s">
        <v>9401</v>
      </c>
      <c r="Y317" s="51" t="s">
        <v>9403</v>
      </c>
      <c r="AK317" s="51" t="s">
        <v>17084</v>
      </c>
      <c r="AL317" s="51" t="s">
        <v>17085</v>
      </c>
      <c r="AV317" s="62" t="s">
        <v>21580</v>
      </c>
      <c r="AW317" s="62" t="s">
        <v>21581</v>
      </c>
    </row>
    <row r="318" spans="1:49" ht="12" hidden="1" customHeight="1">
      <c r="A318" s="51" t="s">
        <v>18536</v>
      </c>
      <c r="B318" s="51" t="s">
        <v>18535</v>
      </c>
      <c r="X318" s="51" t="s">
        <v>9404</v>
      </c>
      <c r="Y318" s="51" t="s">
        <v>9405</v>
      </c>
      <c r="AK318" s="51" t="s">
        <v>17086</v>
      </c>
      <c r="AL318" s="51" t="s">
        <v>13480</v>
      </c>
      <c r="AV318" s="62" t="s">
        <v>21582</v>
      </c>
      <c r="AW318" s="62" t="s">
        <v>21583</v>
      </c>
    </row>
    <row r="319" spans="1:49" ht="12" hidden="1" customHeight="1">
      <c r="A319" s="51" t="s">
        <v>18538</v>
      </c>
      <c r="B319" s="51" t="s">
        <v>18537</v>
      </c>
      <c r="X319" s="51" t="s">
        <v>9406</v>
      </c>
      <c r="Y319" s="51" t="s">
        <v>9407</v>
      </c>
      <c r="AK319" s="51" t="s">
        <v>13481</v>
      </c>
      <c r="AL319" s="51" t="s">
        <v>13482</v>
      </c>
      <c r="AV319" s="62" t="s">
        <v>21584</v>
      </c>
      <c r="AW319" s="62" t="s">
        <v>21585</v>
      </c>
    </row>
    <row r="320" spans="1:49" ht="12" hidden="1" customHeight="1">
      <c r="A320" s="51" t="s">
        <v>18540</v>
      </c>
      <c r="B320" s="51" t="s">
        <v>18539</v>
      </c>
      <c r="X320" s="51" t="s">
        <v>9395</v>
      </c>
      <c r="Y320" s="51" t="s">
        <v>9396</v>
      </c>
      <c r="AK320" s="51" t="s">
        <v>13483</v>
      </c>
      <c r="AL320" s="51" t="s">
        <v>13484</v>
      </c>
      <c r="AV320" s="62" t="s">
        <v>21586</v>
      </c>
      <c r="AW320" s="62" t="s">
        <v>21587</v>
      </c>
    </row>
    <row r="321" spans="1:49" ht="12" hidden="1" customHeight="1">
      <c r="A321" s="51" t="s">
        <v>18542</v>
      </c>
      <c r="B321" s="51" t="s">
        <v>18541</v>
      </c>
      <c r="X321" s="51" t="s">
        <v>9408</v>
      </c>
      <c r="Y321" s="51" t="s">
        <v>9409</v>
      </c>
      <c r="AK321" s="51" t="s">
        <v>13485</v>
      </c>
      <c r="AL321" s="51" t="s">
        <v>13486</v>
      </c>
      <c r="AV321" s="62" t="s">
        <v>21588</v>
      </c>
      <c r="AW321" s="62" t="s">
        <v>21589</v>
      </c>
    </row>
    <row r="322" spans="1:49" ht="12" hidden="1" customHeight="1">
      <c r="A322" s="51" t="s">
        <v>18544</v>
      </c>
      <c r="B322" s="51" t="s">
        <v>18543</v>
      </c>
      <c r="X322" s="51" t="s">
        <v>9410</v>
      </c>
      <c r="Y322" s="51" t="s">
        <v>9411</v>
      </c>
      <c r="AK322" s="51" t="s">
        <v>13487</v>
      </c>
      <c r="AL322" s="51" t="s">
        <v>13488</v>
      </c>
      <c r="AV322" s="62" t="s">
        <v>21590</v>
      </c>
      <c r="AW322" s="62" t="s">
        <v>7680</v>
      </c>
    </row>
    <row r="323" spans="1:49" ht="12" hidden="1" customHeight="1">
      <c r="A323" s="51" t="s">
        <v>18546</v>
      </c>
      <c r="B323" s="51" t="s">
        <v>18545</v>
      </c>
      <c r="X323" s="51" t="s">
        <v>9412</v>
      </c>
      <c r="Y323" s="51" t="s">
        <v>9413</v>
      </c>
      <c r="AK323" s="51" t="s">
        <v>13489</v>
      </c>
      <c r="AL323" s="51" t="s">
        <v>13490</v>
      </c>
      <c r="AV323" s="62" t="s">
        <v>21591</v>
      </c>
      <c r="AW323" s="62" t="s">
        <v>21592</v>
      </c>
    </row>
    <row r="324" spans="1:49" ht="12" hidden="1" customHeight="1">
      <c r="A324" s="51" t="s">
        <v>18548</v>
      </c>
      <c r="B324" s="51" t="s">
        <v>18547</v>
      </c>
      <c r="X324" s="51" t="s">
        <v>9414</v>
      </c>
      <c r="Y324" s="51" t="s">
        <v>9415</v>
      </c>
      <c r="AK324" s="51" t="s">
        <v>13881</v>
      </c>
      <c r="AL324" s="51" t="s">
        <v>13882</v>
      </c>
      <c r="AV324" s="62" t="s">
        <v>21593</v>
      </c>
      <c r="AW324" s="62" t="s">
        <v>4339</v>
      </c>
    </row>
    <row r="325" spans="1:49" ht="12" hidden="1" customHeight="1">
      <c r="A325" s="51" t="s">
        <v>18550</v>
      </c>
      <c r="B325" s="51" t="s">
        <v>18549</v>
      </c>
      <c r="X325" s="51" t="s">
        <v>9416</v>
      </c>
      <c r="Y325" s="51" t="s">
        <v>9417</v>
      </c>
      <c r="AK325" s="51" t="s">
        <v>13883</v>
      </c>
      <c r="AL325" s="51" t="s">
        <v>13884</v>
      </c>
      <c r="AV325" s="62" t="s">
        <v>21594</v>
      </c>
      <c r="AW325" s="62" t="s">
        <v>5164</v>
      </c>
    </row>
    <row r="326" spans="1:49" ht="12" hidden="1" customHeight="1">
      <c r="A326" s="51" t="s">
        <v>18552</v>
      </c>
      <c r="B326" s="51" t="s">
        <v>18551</v>
      </c>
      <c r="X326" s="51" t="s">
        <v>9418</v>
      </c>
      <c r="Y326" s="51" t="s">
        <v>9419</v>
      </c>
      <c r="AK326" s="51" t="s">
        <v>13885</v>
      </c>
      <c r="AL326" s="51" t="s">
        <v>13886</v>
      </c>
      <c r="AV326" s="62" t="s">
        <v>21595</v>
      </c>
      <c r="AW326" s="62" t="s">
        <v>21596</v>
      </c>
    </row>
    <row r="327" spans="1:49" ht="12" hidden="1" customHeight="1">
      <c r="A327" s="51" t="s">
        <v>18554</v>
      </c>
      <c r="B327" s="51" t="s">
        <v>18553</v>
      </c>
      <c r="X327" s="51" t="s">
        <v>9420</v>
      </c>
      <c r="Y327" s="51" t="s">
        <v>9421</v>
      </c>
      <c r="AK327" s="51" t="s">
        <v>13885</v>
      </c>
      <c r="AL327" s="51" t="s">
        <v>13887</v>
      </c>
      <c r="AV327" s="62" t="s">
        <v>21597</v>
      </c>
      <c r="AW327" s="62" t="s">
        <v>21598</v>
      </c>
    </row>
    <row r="328" spans="1:49" ht="12" hidden="1" customHeight="1">
      <c r="A328" s="51" t="s">
        <v>18556</v>
      </c>
      <c r="B328" s="51" t="s">
        <v>18555</v>
      </c>
      <c r="X328" s="51" t="s">
        <v>9422</v>
      </c>
      <c r="Y328" s="51" t="s">
        <v>9423</v>
      </c>
      <c r="AK328" s="51" t="s">
        <v>13888</v>
      </c>
      <c r="AL328" s="51" t="s">
        <v>13889</v>
      </c>
      <c r="AV328" s="62" t="s">
        <v>21599</v>
      </c>
      <c r="AW328" s="62" t="s">
        <v>21600</v>
      </c>
    </row>
    <row r="329" spans="1:49" ht="12" hidden="1" customHeight="1">
      <c r="A329" s="51" t="s">
        <v>18558</v>
      </c>
      <c r="B329" s="51" t="s">
        <v>18557</v>
      </c>
      <c r="X329" s="51" t="s">
        <v>9424</v>
      </c>
      <c r="Y329" s="51" t="s">
        <v>9425</v>
      </c>
      <c r="AK329" s="51" t="s">
        <v>13890</v>
      </c>
      <c r="AL329" s="51" t="s">
        <v>13891</v>
      </c>
      <c r="AV329" s="62" t="s">
        <v>21601</v>
      </c>
      <c r="AW329" s="62" t="s">
        <v>21602</v>
      </c>
    </row>
    <row r="330" spans="1:49" ht="12" hidden="1" customHeight="1">
      <c r="A330" s="51" t="s">
        <v>18560</v>
      </c>
      <c r="B330" s="51" t="s">
        <v>18559</v>
      </c>
      <c r="X330" s="51" t="s">
        <v>9426</v>
      </c>
      <c r="Y330" s="51" t="s">
        <v>9427</v>
      </c>
      <c r="AK330" s="51" t="s">
        <v>13892</v>
      </c>
      <c r="AL330" s="51" t="s">
        <v>13893</v>
      </c>
      <c r="AV330" s="62" t="s">
        <v>21603</v>
      </c>
      <c r="AW330" s="62" t="s">
        <v>5210</v>
      </c>
    </row>
    <row r="331" spans="1:49" ht="12" hidden="1" customHeight="1">
      <c r="A331" s="51" t="s">
        <v>18562</v>
      </c>
      <c r="B331" s="51" t="s">
        <v>18561</v>
      </c>
      <c r="X331" s="51" t="s">
        <v>9428</v>
      </c>
      <c r="Y331" s="51" t="s">
        <v>9429</v>
      </c>
      <c r="AK331" s="51" t="s">
        <v>13894</v>
      </c>
      <c r="AL331" s="51" t="s">
        <v>13895</v>
      </c>
      <c r="AV331" s="62" t="s">
        <v>21604</v>
      </c>
      <c r="AW331" s="62" t="s">
        <v>21605</v>
      </c>
    </row>
    <row r="332" spans="1:49" ht="12" hidden="1" customHeight="1">
      <c r="A332" s="51" t="s">
        <v>18564</v>
      </c>
      <c r="B332" s="51" t="s">
        <v>18563</v>
      </c>
      <c r="X332" s="51" t="s">
        <v>9430</v>
      </c>
      <c r="Y332" s="51" t="s">
        <v>9431</v>
      </c>
      <c r="AK332" s="51" t="s">
        <v>13896</v>
      </c>
      <c r="AL332" s="51" t="s">
        <v>13897</v>
      </c>
      <c r="AV332" s="62" t="s">
        <v>21606</v>
      </c>
      <c r="AW332" s="62" t="s">
        <v>21607</v>
      </c>
    </row>
    <row r="333" spans="1:49" ht="12" hidden="1" customHeight="1">
      <c r="A333" s="51" t="s">
        <v>18566</v>
      </c>
      <c r="B333" s="51" t="s">
        <v>18565</v>
      </c>
      <c r="X333" s="51" t="s">
        <v>9432</v>
      </c>
      <c r="Y333" s="51" t="s">
        <v>9433</v>
      </c>
      <c r="AK333" s="51" t="s">
        <v>13898</v>
      </c>
      <c r="AL333" s="51" t="s">
        <v>13899</v>
      </c>
      <c r="AV333" s="62" t="s">
        <v>21608</v>
      </c>
      <c r="AW333" s="62" t="s">
        <v>21609</v>
      </c>
    </row>
    <row r="334" spans="1:49" ht="12" hidden="1" customHeight="1">
      <c r="A334" s="51" t="s">
        <v>18568</v>
      </c>
      <c r="B334" s="51" t="s">
        <v>18567</v>
      </c>
      <c r="X334" s="51" t="s">
        <v>9434</v>
      </c>
      <c r="Y334" s="51" t="s">
        <v>9435</v>
      </c>
      <c r="AK334" s="51" t="s">
        <v>13900</v>
      </c>
      <c r="AL334" s="51" t="s">
        <v>13901</v>
      </c>
      <c r="AV334" s="62" t="s">
        <v>21610</v>
      </c>
      <c r="AW334" s="62" t="s">
        <v>21611</v>
      </c>
    </row>
    <row r="335" spans="1:49" ht="12" hidden="1" customHeight="1">
      <c r="A335" s="51" t="s">
        <v>18570</v>
      </c>
      <c r="B335" s="51" t="s">
        <v>18569</v>
      </c>
      <c r="X335" s="51" t="s">
        <v>9436</v>
      </c>
      <c r="Y335" s="51" t="s">
        <v>9437</v>
      </c>
      <c r="AK335" s="51" t="s">
        <v>13902</v>
      </c>
      <c r="AL335" s="51" t="s">
        <v>13903</v>
      </c>
      <c r="AV335" s="62" t="s">
        <v>21612</v>
      </c>
      <c r="AW335" s="62" t="s">
        <v>21613</v>
      </c>
    </row>
    <row r="336" spans="1:49" ht="12" hidden="1" customHeight="1">
      <c r="A336" s="51" t="s">
        <v>18572</v>
      </c>
      <c r="B336" s="51" t="s">
        <v>18571</v>
      </c>
      <c r="X336" s="51" t="s">
        <v>9438</v>
      </c>
      <c r="Y336" s="51" t="s">
        <v>9439</v>
      </c>
      <c r="AK336" s="51" t="s">
        <v>13904</v>
      </c>
      <c r="AL336" s="51" t="s">
        <v>13905</v>
      </c>
      <c r="AV336" s="62" t="s">
        <v>21614</v>
      </c>
      <c r="AW336" s="62" t="s">
        <v>21615</v>
      </c>
    </row>
    <row r="337" spans="1:49" ht="12" hidden="1" customHeight="1">
      <c r="A337" s="51" t="s">
        <v>18575</v>
      </c>
      <c r="B337" s="51" t="s">
        <v>18573</v>
      </c>
      <c r="X337" s="51" t="s">
        <v>9440</v>
      </c>
      <c r="Y337" s="51" t="s">
        <v>9441</v>
      </c>
      <c r="AK337" s="51" t="s">
        <v>13906</v>
      </c>
      <c r="AL337" s="51" t="s">
        <v>13907</v>
      </c>
      <c r="AV337" s="62" t="s">
        <v>21616</v>
      </c>
      <c r="AW337" s="62" t="s">
        <v>21617</v>
      </c>
    </row>
    <row r="338" spans="1:49" ht="12" hidden="1" customHeight="1">
      <c r="A338" s="51" t="s">
        <v>18574</v>
      </c>
      <c r="B338" s="51" t="s">
        <v>18573</v>
      </c>
      <c r="X338" s="51" t="s">
        <v>9442</v>
      </c>
      <c r="Y338" s="51" t="s">
        <v>9443</v>
      </c>
      <c r="AK338" s="51" t="s">
        <v>13908</v>
      </c>
      <c r="AL338" s="51" t="s">
        <v>13909</v>
      </c>
      <c r="AV338" s="62" t="s">
        <v>22042</v>
      </c>
      <c r="AW338" s="62" t="s">
        <v>22043</v>
      </c>
    </row>
    <row r="339" spans="1:49" ht="12" hidden="1" customHeight="1">
      <c r="A339" s="51" t="s">
        <v>18577</v>
      </c>
      <c r="B339" s="51" t="s">
        <v>18576</v>
      </c>
      <c r="X339" s="51" t="s">
        <v>9444</v>
      </c>
      <c r="Y339" s="51" t="s">
        <v>9445</v>
      </c>
      <c r="AK339" s="51" t="s">
        <v>13910</v>
      </c>
      <c r="AL339" s="51" t="s">
        <v>13911</v>
      </c>
      <c r="AV339" s="62" t="s">
        <v>21618</v>
      </c>
      <c r="AW339" s="62" t="s">
        <v>21619</v>
      </c>
    </row>
    <row r="340" spans="1:49" ht="12" hidden="1" customHeight="1">
      <c r="A340" s="51" t="s">
        <v>18579</v>
      </c>
      <c r="B340" s="51" t="s">
        <v>18578</v>
      </c>
      <c r="X340" s="51" t="s">
        <v>9446</v>
      </c>
      <c r="Y340" s="51" t="s">
        <v>9447</v>
      </c>
      <c r="AK340" s="51" t="s">
        <v>13912</v>
      </c>
      <c r="AL340" s="51" t="s">
        <v>13913</v>
      </c>
      <c r="AV340" s="62" t="s">
        <v>21620</v>
      </c>
      <c r="AW340" s="62" t="s">
        <v>21621</v>
      </c>
    </row>
    <row r="341" spans="1:49" ht="12" hidden="1" customHeight="1">
      <c r="A341" s="51" t="s">
        <v>18581</v>
      </c>
      <c r="B341" s="51" t="s">
        <v>18580</v>
      </c>
      <c r="X341" s="51" t="s">
        <v>9448</v>
      </c>
      <c r="Y341" s="51" t="s">
        <v>9449</v>
      </c>
      <c r="AK341" s="51" t="s">
        <v>13914</v>
      </c>
      <c r="AL341" s="51" t="s">
        <v>13915</v>
      </c>
      <c r="AV341" s="62" t="s">
        <v>21622</v>
      </c>
      <c r="AW341" s="62" t="s">
        <v>21623</v>
      </c>
    </row>
    <row r="342" spans="1:49" ht="12" hidden="1" customHeight="1">
      <c r="A342" s="51" t="s">
        <v>18583</v>
      </c>
      <c r="B342" s="51" t="s">
        <v>18582</v>
      </c>
      <c r="X342" s="51" t="s">
        <v>9450</v>
      </c>
      <c r="Y342" s="51" t="s">
        <v>9451</v>
      </c>
      <c r="AK342" s="51" t="s">
        <v>13916</v>
      </c>
      <c r="AL342" s="51" t="s">
        <v>13917</v>
      </c>
      <c r="AV342" s="62" t="s">
        <v>21624</v>
      </c>
      <c r="AW342" s="62" t="s">
        <v>21625</v>
      </c>
    </row>
    <row r="343" spans="1:49" ht="12" hidden="1" customHeight="1">
      <c r="A343" s="51" t="s">
        <v>18585</v>
      </c>
      <c r="B343" s="51" t="s">
        <v>18584</v>
      </c>
      <c r="X343" s="51" t="s">
        <v>9452</v>
      </c>
      <c r="Y343" s="51" t="s">
        <v>9453</v>
      </c>
      <c r="AK343" s="51" t="s">
        <v>10307</v>
      </c>
      <c r="AL343" s="51" t="s">
        <v>10308</v>
      </c>
      <c r="AV343" s="62" t="s">
        <v>21626</v>
      </c>
      <c r="AW343" s="62" t="s">
        <v>21627</v>
      </c>
    </row>
    <row r="344" spans="1:49" ht="12" hidden="1" customHeight="1">
      <c r="A344" s="51" t="s">
        <v>18587</v>
      </c>
      <c r="B344" s="51" t="s">
        <v>18586</v>
      </c>
      <c r="X344" s="51" t="s">
        <v>9454</v>
      </c>
      <c r="Y344" s="51" t="s">
        <v>9455</v>
      </c>
      <c r="AK344" s="51" t="s">
        <v>10311</v>
      </c>
      <c r="AL344" s="51" t="s">
        <v>10312</v>
      </c>
      <c r="AV344" s="62" t="s">
        <v>21628</v>
      </c>
      <c r="AW344" s="62" t="s">
        <v>21629</v>
      </c>
    </row>
    <row r="345" spans="1:49" ht="12" hidden="1" customHeight="1">
      <c r="A345" s="51" t="s">
        <v>18589</v>
      </c>
      <c r="B345" s="51" t="s">
        <v>18588</v>
      </c>
      <c r="X345" s="51" t="s">
        <v>9456</v>
      </c>
      <c r="Y345" s="51" t="s">
        <v>9457</v>
      </c>
      <c r="AK345" s="51" t="s">
        <v>10313</v>
      </c>
      <c r="AL345" s="51" t="s">
        <v>10314</v>
      </c>
      <c r="AV345" s="62" t="s">
        <v>21630</v>
      </c>
      <c r="AW345" s="62" t="s">
        <v>21631</v>
      </c>
    </row>
    <row r="346" spans="1:49" ht="12" hidden="1" customHeight="1">
      <c r="A346" s="51" t="s">
        <v>18591</v>
      </c>
      <c r="B346" s="51" t="s">
        <v>18590</v>
      </c>
      <c r="X346" s="51" t="s">
        <v>9458</v>
      </c>
      <c r="Y346" s="51" t="s">
        <v>9459</v>
      </c>
      <c r="AK346" s="51" t="s">
        <v>10309</v>
      </c>
      <c r="AL346" s="51" t="s">
        <v>10310</v>
      </c>
      <c r="AV346" s="62" t="s">
        <v>21632</v>
      </c>
      <c r="AW346" s="62" t="s">
        <v>21633</v>
      </c>
    </row>
    <row r="347" spans="1:49" ht="12" hidden="1" customHeight="1">
      <c r="A347" s="51" t="s">
        <v>18593</v>
      </c>
      <c r="B347" s="51" t="s">
        <v>18592</v>
      </c>
      <c r="X347" s="51" t="s">
        <v>9460</v>
      </c>
      <c r="Y347" s="51" t="s">
        <v>9461</v>
      </c>
      <c r="AK347" s="51" t="s">
        <v>10315</v>
      </c>
      <c r="AL347" s="51" t="s">
        <v>10316</v>
      </c>
      <c r="AV347" s="62" t="s">
        <v>21634</v>
      </c>
      <c r="AW347" s="62" t="s">
        <v>21635</v>
      </c>
    </row>
    <row r="348" spans="1:49" ht="12" hidden="1" customHeight="1">
      <c r="A348" s="51" t="s">
        <v>18595</v>
      </c>
      <c r="B348" s="51" t="s">
        <v>18594</v>
      </c>
      <c r="X348" s="51" t="s">
        <v>9462</v>
      </c>
      <c r="Y348" s="51" t="s">
        <v>9463</v>
      </c>
      <c r="AK348" s="51" t="s">
        <v>10317</v>
      </c>
      <c r="AL348" s="51" t="s">
        <v>10318</v>
      </c>
      <c r="AV348" s="62" t="s">
        <v>21636</v>
      </c>
      <c r="AW348" s="62" t="s">
        <v>21637</v>
      </c>
    </row>
    <row r="349" spans="1:49" ht="12" hidden="1" customHeight="1">
      <c r="A349" s="51" t="s">
        <v>18597</v>
      </c>
      <c r="B349" s="51" t="s">
        <v>18596</v>
      </c>
      <c r="X349" s="51" t="s">
        <v>9464</v>
      </c>
      <c r="Y349" s="51" t="s">
        <v>9465</v>
      </c>
      <c r="AK349" s="51" t="s">
        <v>10319</v>
      </c>
      <c r="AL349" s="51" t="s">
        <v>10320</v>
      </c>
      <c r="AV349" s="62" t="s">
        <v>21638</v>
      </c>
      <c r="AW349" s="62" t="s">
        <v>21639</v>
      </c>
    </row>
    <row r="350" spans="1:49" ht="12" hidden="1" customHeight="1">
      <c r="A350" s="51" t="s">
        <v>18599</v>
      </c>
      <c r="B350" s="51" t="s">
        <v>18598</v>
      </c>
      <c r="X350" s="51" t="s">
        <v>9466</v>
      </c>
      <c r="Y350" s="51" t="s">
        <v>9467</v>
      </c>
      <c r="AK350" s="51" t="s">
        <v>10319</v>
      </c>
      <c r="AL350" s="51" t="s">
        <v>10321</v>
      </c>
      <c r="AV350" s="62" t="s">
        <v>21640</v>
      </c>
      <c r="AW350" s="62" t="s">
        <v>21641</v>
      </c>
    </row>
    <row r="351" spans="1:49" ht="12" hidden="1" customHeight="1">
      <c r="A351" s="51" t="s">
        <v>18601</v>
      </c>
      <c r="B351" s="51" t="s">
        <v>18600</v>
      </c>
      <c r="X351" s="51" t="s">
        <v>9468</v>
      </c>
      <c r="Y351" s="51" t="s">
        <v>9469</v>
      </c>
      <c r="AK351" s="51" t="s">
        <v>6962</v>
      </c>
      <c r="AL351" s="51" t="s">
        <v>6963</v>
      </c>
      <c r="AV351" s="62" t="s">
        <v>21642</v>
      </c>
      <c r="AW351" s="62" t="s">
        <v>21643</v>
      </c>
    </row>
    <row r="352" spans="1:49" ht="12" hidden="1" customHeight="1">
      <c r="A352" s="51" t="s">
        <v>18603</v>
      </c>
      <c r="B352" s="51" t="s">
        <v>18602</v>
      </c>
      <c r="X352" s="51" t="s">
        <v>9470</v>
      </c>
      <c r="Y352" s="51" t="s">
        <v>9471</v>
      </c>
      <c r="AK352" s="51" t="s">
        <v>6964</v>
      </c>
      <c r="AL352" s="51" t="s">
        <v>6965</v>
      </c>
      <c r="AV352" s="62" t="s">
        <v>21644</v>
      </c>
      <c r="AW352" s="62" t="s">
        <v>21645</v>
      </c>
    </row>
    <row r="353" spans="1:49" ht="12" hidden="1" customHeight="1">
      <c r="A353" s="51" t="s">
        <v>18605</v>
      </c>
      <c r="B353" s="51" t="s">
        <v>18604</v>
      </c>
      <c r="X353" s="51" t="s">
        <v>9472</v>
      </c>
      <c r="Y353" s="51" t="s">
        <v>9473</v>
      </c>
      <c r="AK353" s="51" t="s">
        <v>6966</v>
      </c>
      <c r="AL353" s="51" t="s">
        <v>6967</v>
      </c>
      <c r="AV353" s="62" t="s">
        <v>21646</v>
      </c>
      <c r="AW353" s="62" t="s">
        <v>21647</v>
      </c>
    </row>
    <row r="354" spans="1:49" ht="12" hidden="1" customHeight="1">
      <c r="A354" s="51" t="s">
        <v>18607</v>
      </c>
      <c r="B354" s="51" t="s">
        <v>18606</v>
      </c>
      <c r="X354" s="51" t="s">
        <v>9474</v>
      </c>
      <c r="Y354" s="51" t="s">
        <v>9475</v>
      </c>
      <c r="AK354" s="51" t="s">
        <v>6960</v>
      </c>
      <c r="AL354" s="51" t="s">
        <v>6961</v>
      </c>
      <c r="AV354" s="62" t="s">
        <v>21648</v>
      </c>
      <c r="AW354" s="62" t="s">
        <v>21649</v>
      </c>
    </row>
    <row r="355" spans="1:49" ht="12" hidden="1" customHeight="1">
      <c r="A355" s="51" t="s">
        <v>18609</v>
      </c>
      <c r="B355" s="51" t="s">
        <v>18608</v>
      </c>
      <c r="X355" s="51" t="s">
        <v>9476</v>
      </c>
      <c r="Y355" s="51" t="s">
        <v>9477</v>
      </c>
      <c r="AK355" s="51" t="s">
        <v>6960</v>
      </c>
      <c r="AL355" s="51" t="s">
        <v>3581</v>
      </c>
      <c r="AV355" s="62" t="s">
        <v>21650</v>
      </c>
      <c r="AW355" s="62" t="s">
        <v>21651</v>
      </c>
    </row>
    <row r="356" spans="1:49" ht="12" hidden="1" customHeight="1">
      <c r="A356" s="51" t="s">
        <v>18611</v>
      </c>
      <c r="B356" s="51" t="s">
        <v>18610</v>
      </c>
      <c r="X356" s="51" t="s">
        <v>9476</v>
      </c>
      <c r="Y356" s="51" t="s">
        <v>6081</v>
      </c>
      <c r="AK356" s="51" t="s">
        <v>3582</v>
      </c>
      <c r="AL356" s="51" t="s">
        <v>3583</v>
      </c>
      <c r="AV356" s="62" t="s">
        <v>21652</v>
      </c>
      <c r="AW356" s="62" t="s">
        <v>21653</v>
      </c>
    </row>
    <row r="357" spans="1:49" ht="12" hidden="1" customHeight="1">
      <c r="A357" s="51" t="s">
        <v>18613</v>
      </c>
      <c r="B357" s="51" t="s">
        <v>18612</v>
      </c>
      <c r="X357" s="51" t="s">
        <v>6082</v>
      </c>
      <c r="Y357" s="51" t="s">
        <v>6083</v>
      </c>
      <c r="AK357" s="51" t="s">
        <v>3584</v>
      </c>
      <c r="AL357" s="51" t="s">
        <v>3585</v>
      </c>
      <c r="AV357" s="62" t="s">
        <v>21654</v>
      </c>
      <c r="AW357" s="62" t="s">
        <v>21655</v>
      </c>
    </row>
    <row r="358" spans="1:49" ht="12" hidden="1" customHeight="1">
      <c r="A358" s="51" t="s">
        <v>18615</v>
      </c>
      <c r="B358" s="51" t="s">
        <v>18614</v>
      </c>
      <c r="X358" s="51" t="s">
        <v>6084</v>
      </c>
      <c r="Y358" s="51" t="s">
        <v>6085</v>
      </c>
      <c r="AK358" s="51" t="s">
        <v>3586</v>
      </c>
      <c r="AL358" s="51" t="s">
        <v>3587</v>
      </c>
      <c r="AV358" s="62" t="s">
        <v>21656</v>
      </c>
      <c r="AW358" s="62" t="s">
        <v>21657</v>
      </c>
    </row>
    <row r="359" spans="1:49" ht="12" hidden="1" customHeight="1">
      <c r="A359" s="51" t="s">
        <v>18617</v>
      </c>
      <c r="B359" s="51" t="s">
        <v>18616</v>
      </c>
      <c r="X359" s="51" t="s">
        <v>6086</v>
      </c>
      <c r="Y359" s="51" t="s">
        <v>6087</v>
      </c>
      <c r="AK359" s="51" t="s">
        <v>3588</v>
      </c>
      <c r="AL359" s="51" t="s">
        <v>3589</v>
      </c>
      <c r="AV359" s="62" t="s">
        <v>21658</v>
      </c>
      <c r="AW359" s="62" t="s">
        <v>21659</v>
      </c>
    </row>
    <row r="360" spans="1:49" ht="12" hidden="1" customHeight="1">
      <c r="A360" s="51" t="s">
        <v>18619</v>
      </c>
      <c r="B360" s="51" t="s">
        <v>18618</v>
      </c>
      <c r="X360" s="51" t="s">
        <v>6088</v>
      </c>
      <c r="Y360" s="51" t="s">
        <v>6089</v>
      </c>
      <c r="AK360" s="51" t="s">
        <v>3590</v>
      </c>
      <c r="AL360" s="51" t="s">
        <v>3591</v>
      </c>
      <c r="AV360" s="62" t="s">
        <v>21660</v>
      </c>
      <c r="AW360" s="62" t="s">
        <v>21661</v>
      </c>
    </row>
    <row r="361" spans="1:49" ht="12" hidden="1" customHeight="1">
      <c r="A361" s="51" t="s">
        <v>18621</v>
      </c>
      <c r="B361" s="51" t="s">
        <v>18620</v>
      </c>
      <c r="X361" s="51" t="s">
        <v>6090</v>
      </c>
      <c r="Y361" s="51" t="s">
        <v>9690</v>
      </c>
      <c r="AK361" s="51" t="s">
        <v>3592</v>
      </c>
      <c r="AL361" s="51" t="s">
        <v>3593</v>
      </c>
      <c r="AV361" s="62" t="s">
        <v>21662</v>
      </c>
      <c r="AW361" s="62" t="s">
        <v>21663</v>
      </c>
    </row>
    <row r="362" spans="1:49" ht="12" hidden="1" customHeight="1">
      <c r="A362" s="51" t="s">
        <v>18623</v>
      </c>
      <c r="B362" s="51" t="s">
        <v>18622</v>
      </c>
      <c r="X362" s="51" t="s">
        <v>9691</v>
      </c>
      <c r="Y362" s="51" t="s">
        <v>9692</v>
      </c>
      <c r="AK362" s="51" t="s">
        <v>3592</v>
      </c>
      <c r="AL362" s="51" t="s">
        <v>3594</v>
      </c>
      <c r="AV362" s="62" t="s">
        <v>21664</v>
      </c>
      <c r="AW362" s="62" t="s">
        <v>21665</v>
      </c>
    </row>
    <row r="363" spans="1:49" ht="12" hidden="1" customHeight="1">
      <c r="A363" s="51" t="s">
        <v>18625</v>
      </c>
      <c r="B363" s="51" t="s">
        <v>18624</v>
      </c>
      <c r="X363" s="51" t="s">
        <v>9693</v>
      </c>
      <c r="Y363" s="51" t="s">
        <v>9694</v>
      </c>
      <c r="AK363" s="51" t="s">
        <v>3595</v>
      </c>
      <c r="AL363" s="51" t="s">
        <v>3596</v>
      </c>
      <c r="AV363" s="62" t="s">
        <v>21666</v>
      </c>
      <c r="AW363" s="62" t="s">
        <v>21667</v>
      </c>
    </row>
    <row r="364" spans="1:49" ht="12" hidden="1" customHeight="1">
      <c r="A364" s="51" t="s">
        <v>18627</v>
      </c>
      <c r="B364" s="51" t="s">
        <v>18626</v>
      </c>
      <c r="X364" s="51" t="s">
        <v>9695</v>
      </c>
      <c r="Y364" s="51" t="s">
        <v>9696</v>
      </c>
      <c r="AK364" s="51" t="s">
        <v>3597</v>
      </c>
      <c r="AL364" s="51" t="s">
        <v>3598</v>
      </c>
      <c r="AV364" s="62" t="s">
        <v>21668</v>
      </c>
      <c r="AW364" s="62" t="s">
        <v>21669</v>
      </c>
    </row>
    <row r="365" spans="1:49" ht="12" hidden="1" customHeight="1">
      <c r="A365" s="51" t="s">
        <v>18629</v>
      </c>
      <c r="B365" s="51" t="s">
        <v>18628</v>
      </c>
      <c r="X365" s="51" t="s">
        <v>9697</v>
      </c>
      <c r="Y365" s="51" t="s">
        <v>9698</v>
      </c>
      <c r="AK365" s="51" t="s">
        <v>3599</v>
      </c>
      <c r="AL365" s="51" t="s">
        <v>3600</v>
      </c>
      <c r="AV365" s="62" t="s">
        <v>21670</v>
      </c>
      <c r="AW365" s="62" t="s">
        <v>21671</v>
      </c>
    </row>
    <row r="366" spans="1:49" ht="12" hidden="1" customHeight="1">
      <c r="A366" s="51" t="s">
        <v>18631</v>
      </c>
      <c r="B366" s="51" t="s">
        <v>18630</v>
      </c>
      <c r="X366" s="51" t="s">
        <v>9699</v>
      </c>
      <c r="Y366" s="51" t="s">
        <v>9700</v>
      </c>
      <c r="AK366" s="51" t="s">
        <v>3601</v>
      </c>
      <c r="AL366" s="51" t="s">
        <v>3602</v>
      </c>
      <c r="AV366" s="62" t="s">
        <v>21672</v>
      </c>
      <c r="AW366" s="62" t="s">
        <v>21673</v>
      </c>
    </row>
    <row r="367" spans="1:49" ht="12" hidden="1" customHeight="1">
      <c r="A367" s="51" t="s">
        <v>18633</v>
      </c>
      <c r="B367" s="51" t="s">
        <v>18632</v>
      </c>
      <c r="X367" s="51" t="s">
        <v>9701</v>
      </c>
      <c r="Y367" s="51" t="s">
        <v>9702</v>
      </c>
      <c r="AK367" s="51" t="s">
        <v>3603</v>
      </c>
      <c r="AL367" s="51" t="s">
        <v>3604</v>
      </c>
      <c r="AV367" s="62" t="s">
        <v>21674</v>
      </c>
      <c r="AW367" s="62" t="s">
        <v>21675</v>
      </c>
    </row>
    <row r="368" spans="1:49" ht="12" hidden="1" customHeight="1">
      <c r="A368" s="51" t="s">
        <v>18635</v>
      </c>
      <c r="B368" s="51" t="s">
        <v>18634</v>
      </c>
      <c r="X368" s="51" t="s">
        <v>9703</v>
      </c>
      <c r="Y368" s="51" t="s">
        <v>9704</v>
      </c>
      <c r="AK368" s="51" t="s">
        <v>3605</v>
      </c>
      <c r="AL368" s="51" t="s">
        <v>3606</v>
      </c>
      <c r="AV368" s="62" t="s">
        <v>21676</v>
      </c>
      <c r="AW368" s="62" t="s">
        <v>21677</v>
      </c>
    </row>
    <row r="369" spans="1:49" ht="12" hidden="1" customHeight="1">
      <c r="A369" s="51" t="s">
        <v>18637</v>
      </c>
      <c r="B369" s="51" t="s">
        <v>18636</v>
      </c>
      <c r="X369" s="51" t="s">
        <v>9705</v>
      </c>
      <c r="Y369" s="51" t="s">
        <v>9706</v>
      </c>
      <c r="AK369" s="51" t="s">
        <v>3607</v>
      </c>
      <c r="AL369" s="51" t="s">
        <v>3608</v>
      </c>
      <c r="AV369" s="62" t="s">
        <v>21678</v>
      </c>
      <c r="AW369" s="62" t="s">
        <v>21679</v>
      </c>
    </row>
    <row r="370" spans="1:49" ht="12" hidden="1" customHeight="1">
      <c r="A370" s="51" t="s">
        <v>18638</v>
      </c>
      <c r="B370" s="51" t="s">
        <v>18636</v>
      </c>
      <c r="X370" s="51" t="s">
        <v>9707</v>
      </c>
      <c r="Y370" s="51" t="s">
        <v>9708</v>
      </c>
      <c r="AK370" s="51" t="s">
        <v>3609</v>
      </c>
      <c r="AL370" s="51" t="s">
        <v>3610</v>
      </c>
      <c r="AV370" s="62" t="s">
        <v>21680</v>
      </c>
      <c r="AW370" s="62" t="s">
        <v>21681</v>
      </c>
    </row>
    <row r="371" spans="1:49" ht="12" hidden="1" customHeight="1">
      <c r="A371" s="51" t="s">
        <v>18640</v>
      </c>
      <c r="B371" s="51" t="s">
        <v>18639</v>
      </c>
      <c r="X371" s="51" t="s">
        <v>9709</v>
      </c>
      <c r="Y371" s="51" t="s">
        <v>9710</v>
      </c>
      <c r="AK371" s="51" t="s">
        <v>3611</v>
      </c>
      <c r="AL371" s="51" t="s">
        <v>3612</v>
      </c>
      <c r="AV371" s="62" t="s">
        <v>21682</v>
      </c>
      <c r="AW371" s="62" t="s">
        <v>21675</v>
      </c>
    </row>
    <row r="372" spans="1:49" ht="12" hidden="1" customHeight="1">
      <c r="A372" s="51" t="s">
        <v>18642</v>
      </c>
      <c r="B372" s="51" t="s">
        <v>18641</v>
      </c>
      <c r="X372" s="51" t="s">
        <v>9711</v>
      </c>
      <c r="Y372" s="51" t="s">
        <v>9712</v>
      </c>
      <c r="AK372" s="51" t="s">
        <v>3613</v>
      </c>
      <c r="AL372" s="51" t="s">
        <v>3614</v>
      </c>
      <c r="AV372" s="62" t="s">
        <v>21683</v>
      </c>
      <c r="AW372" s="62" t="s">
        <v>21684</v>
      </c>
    </row>
    <row r="373" spans="1:49" ht="12" hidden="1" customHeight="1">
      <c r="A373" s="51" t="s">
        <v>18644</v>
      </c>
      <c r="B373" s="51" t="s">
        <v>18643</v>
      </c>
      <c r="X373" s="51" t="s">
        <v>9713</v>
      </c>
      <c r="Y373" s="51" t="s">
        <v>9714</v>
      </c>
      <c r="AK373" s="51" t="s">
        <v>3615</v>
      </c>
      <c r="AL373" s="51" t="s">
        <v>3616</v>
      </c>
      <c r="AV373" s="62" t="s">
        <v>21685</v>
      </c>
      <c r="AW373" s="62" t="s">
        <v>21686</v>
      </c>
    </row>
    <row r="374" spans="1:49" ht="12" hidden="1" customHeight="1">
      <c r="A374" s="51" t="s">
        <v>18646</v>
      </c>
      <c r="B374" s="51" t="s">
        <v>18645</v>
      </c>
      <c r="X374" s="51" t="s">
        <v>9715</v>
      </c>
      <c r="Y374" s="51" t="s">
        <v>9716</v>
      </c>
      <c r="AK374" s="51" t="s">
        <v>3617</v>
      </c>
      <c r="AL374" s="51" t="s">
        <v>3618</v>
      </c>
      <c r="AV374" s="62" t="s">
        <v>21687</v>
      </c>
      <c r="AW374" s="62" t="s">
        <v>21688</v>
      </c>
    </row>
    <row r="375" spans="1:49" ht="12" hidden="1" customHeight="1">
      <c r="A375" s="51" t="s">
        <v>18648</v>
      </c>
      <c r="B375" s="51" t="s">
        <v>18647</v>
      </c>
      <c r="X375" s="51" t="s">
        <v>9717</v>
      </c>
      <c r="Y375" s="51" t="s">
        <v>9718</v>
      </c>
      <c r="AK375" s="51" t="s">
        <v>3619</v>
      </c>
      <c r="AL375" s="51" t="s">
        <v>3620</v>
      </c>
      <c r="AV375" s="62" t="s">
        <v>21689</v>
      </c>
      <c r="AW375" s="62" t="s">
        <v>21690</v>
      </c>
    </row>
    <row r="376" spans="1:49" ht="12" hidden="1" customHeight="1">
      <c r="A376" s="51" t="s">
        <v>18650</v>
      </c>
      <c r="B376" s="51" t="s">
        <v>18649</v>
      </c>
      <c r="X376" s="51" t="s">
        <v>9719</v>
      </c>
      <c r="Y376" s="51" t="s">
        <v>9720</v>
      </c>
      <c r="AK376" s="51" t="s">
        <v>3621</v>
      </c>
      <c r="AL376" s="51" t="s">
        <v>3622</v>
      </c>
      <c r="AV376" s="62" t="s">
        <v>21691</v>
      </c>
      <c r="AW376" s="62" t="s">
        <v>21692</v>
      </c>
    </row>
    <row r="377" spans="1:49" ht="12" hidden="1" customHeight="1">
      <c r="A377" s="51" t="s">
        <v>18652</v>
      </c>
      <c r="B377" s="51" t="s">
        <v>18651</v>
      </c>
      <c r="X377" s="51" t="s">
        <v>9721</v>
      </c>
      <c r="Y377" s="51" t="s">
        <v>9722</v>
      </c>
      <c r="AK377" s="51" t="s">
        <v>3623</v>
      </c>
      <c r="AL377" s="51" t="s">
        <v>3624</v>
      </c>
      <c r="AV377" s="62" t="s">
        <v>21693</v>
      </c>
      <c r="AW377" s="62" t="s">
        <v>21694</v>
      </c>
    </row>
    <row r="378" spans="1:49" ht="12" hidden="1" customHeight="1">
      <c r="A378" s="51" t="s">
        <v>18654</v>
      </c>
      <c r="B378" s="51" t="s">
        <v>18653</v>
      </c>
      <c r="X378" s="51" t="s">
        <v>9725</v>
      </c>
      <c r="Y378" s="51" t="s">
        <v>9726</v>
      </c>
      <c r="AK378" s="51" t="s">
        <v>3625</v>
      </c>
      <c r="AL378" s="51" t="s">
        <v>3626</v>
      </c>
      <c r="AV378" s="62" t="s">
        <v>21695</v>
      </c>
      <c r="AW378" s="62" t="s">
        <v>21696</v>
      </c>
    </row>
    <row r="379" spans="1:49" ht="12" hidden="1" customHeight="1">
      <c r="A379" s="51" t="s">
        <v>18656</v>
      </c>
      <c r="B379" s="51" t="s">
        <v>18655</v>
      </c>
      <c r="X379" s="51" t="s">
        <v>9727</v>
      </c>
      <c r="Y379" s="51" t="s">
        <v>9728</v>
      </c>
      <c r="AK379" s="51" t="s">
        <v>3627</v>
      </c>
      <c r="AL379" s="51" t="s">
        <v>3628</v>
      </c>
      <c r="AV379" s="62" t="s">
        <v>21697</v>
      </c>
      <c r="AW379" s="62" t="s">
        <v>21698</v>
      </c>
    </row>
    <row r="380" spans="1:49" ht="12" hidden="1" customHeight="1">
      <c r="A380" s="51" t="s">
        <v>18657</v>
      </c>
      <c r="B380" s="51" t="s">
        <v>18655</v>
      </c>
      <c r="X380" s="51" t="s">
        <v>9729</v>
      </c>
      <c r="Y380" s="51" t="s">
        <v>9730</v>
      </c>
      <c r="AK380" s="51" t="s">
        <v>3629</v>
      </c>
      <c r="AL380" s="51" t="s">
        <v>3630</v>
      </c>
      <c r="AV380" s="62" t="s">
        <v>21699</v>
      </c>
      <c r="AW380" s="62" t="s">
        <v>21700</v>
      </c>
    </row>
    <row r="381" spans="1:49" ht="12" hidden="1" customHeight="1">
      <c r="A381" s="51" t="s">
        <v>18658</v>
      </c>
      <c r="B381" s="51" t="s">
        <v>18655</v>
      </c>
      <c r="X381" s="51" t="s">
        <v>9731</v>
      </c>
      <c r="Y381" s="51" t="s">
        <v>9732</v>
      </c>
      <c r="AK381" s="51" t="s">
        <v>3631</v>
      </c>
      <c r="AL381" s="51" t="s">
        <v>3632</v>
      </c>
      <c r="AV381" s="62" t="s">
        <v>21701</v>
      </c>
      <c r="AW381" s="62" t="s">
        <v>21702</v>
      </c>
    </row>
    <row r="382" spans="1:49" ht="12" hidden="1" customHeight="1">
      <c r="A382" s="51" t="s">
        <v>18659</v>
      </c>
      <c r="B382" s="51" t="s">
        <v>18655</v>
      </c>
      <c r="X382" s="51" t="s">
        <v>9733</v>
      </c>
      <c r="Y382" s="51" t="s">
        <v>9734</v>
      </c>
      <c r="AK382" s="51" t="s">
        <v>3633</v>
      </c>
      <c r="AL382" s="51" t="s">
        <v>3634</v>
      </c>
      <c r="AV382" s="62" t="s">
        <v>21703</v>
      </c>
      <c r="AW382" s="62" t="s">
        <v>21704</v>
      </c>
    </row>
    <row r="383" spans="1:49" ht="12" hidden="1" customHeight="1">
      <c r="A383" s="51" t="s">
        <v>18661</v>
      </c>
      <c r="B383" s="51" t="s">
        <v>18660</v>
      </c>
      <c r="X383" s="51" t="s">
        <v>9723</v>
      </c>
      <c r="Y383" s="51" t="s">
        <v>9724</v>
      </c>
      <c r="AK383" s="51" t="s">
        <v>3635</v>
      </c>
      <c r="AL383" s="51" t="s">
        <v>3636</v>
      </c>
      <c r="AV383" s="62" t="s">
        <v>21705</v>
      </c>
      <c r="AW383" s="62" t="s">
        <v>21706</v>
      </c>
    </row>
    <row r="384" spans="1:49" ht="12" hidden="1" customHeight="1">
      <c r="A384" s="51" t="s">
        <v>18662</v>
      </c>
      <c r="B384" s="51" t="s">
        <v>18660</v>
      </c>
      <c r="X384" s="51" t="s">
        <v>9735</v>
      </c>
      <c r="Y384" s="51" t="s">
        <v>9736</v>
      </c>
      <c r="AK384" s="51" t="s">
        <v>3637</v>
      </c>
      <c r="AL384" s="51" t="s">
        <v>3638</v>
      </c>
      <c r="AV384" s="62" t="s">
        <v>21707</v>
      </c>
      <c r="AW384" s="62" t="s">
        <v>21708</v>
      </c>
    </row>
    <row r="385" spans="1:49" ht="12" hidden="1" customHeight="1">
      <c r="A385" s="51" t="s">
        <v>18664</v>
      </c>
      <c r="B385" s="51" t="s">
        <v>18663</v>
      </c>
      <c r="X385" s="51" t="s">
        <v>9737</v>
      </c>
      <c r="Y385" s="51" t="s">
        <v>9738</v>
      </c>
      <c r="AK385" s="51" t="s">
        <v>3639</v>
      </c>
      <c r="AL385" s="51" t="s">
        <v>3640</v>
      </c>
      <c r="AV385" s="62" t="s">
        <v>21709</v>
      </c>
      <c r="AW385" s="62" t="s">
        <v>21710</v>
      </c>
    </row>
    <row r="386" spans="1:49" ht="12" hidden="1" customHeight="1">
      <c r="A386" s="51" t="s">
        <v>18666</v>
      </c>
      <c r="B386" s="51" t="s">
        <v>18665</v>
      </c>
      <c r="X386" s="51" t="s">
        <v>9739</v>
      </c>
      <c r="Y386" s="51" t="s">
        <v>9740</v>
      </c>
      <c r="AK386" s="51" t="s">
        <v>3641</v>
      </c>
      <c r="AL386" s="51" t="s">
        <v>3642</v>
      </c>
      <c r="AV386" s="62" t="s">
        <v>21711</v>
      </c>
      <c r="AW386" s="62" t="s">
        <v>21712</v>
      </c>
    </row>
    <row r="387" spans="1:49" ht="12" hidden="1" customHeight="1">
      <c r="A387" s="51" t="s">
        <v>18668</v>
      </c>
      <c r="B387" s="51" t="s">
        <v>18667</v>
      </c>
      <c r="X387" s="51" t="s">
        <v>9741</v>
      </c>
      <c r="Y387" s="51" t="s">
        <v>9742</v>
      </c>
      <c r="AK387" s="51" t="s">
        <v>3643</v>
      </c>
      <c r="AL387" s="51" t="s">
        <v>3644</v>
      </c>
      <c r="AV387" s="62" t="s">
        <v>21713</v>
      </c>
      <c r="AW387" s="62" t="s">
        <v>21714</v>
      </c>
    </row>
    <row r="388" spans="1:49" ht="12" hidden="1" customHeight="1">
      <c r="A388" s="51" t="s">
        <v>18670</v>
      </c>
      <c r="B388" s="51" t="s">
        <v>18669</v>
      </c>
      <c r="X388" s="51" t="s">
        <v>9743</v>
      </c>
      <c r="Y388" s="51" t="s">
        <v>9744</v>
      </c>
      <c r="AK388" s="51" t="s">
        <v>3645</v>
      </c>
      <c r="AL388" s="51" t="s">
        <v>3646</v>
      </c>
      <c r="AV388" s="62" t="s">
        <v>21715</v>
      </c>
      <c r="AW388" s="62" t="s">
        <v>21716</v>
      </c>
    </row>
    <row r="389" spans="1:49" ht="12" hidden="1" customHeight="1">
      <c r="A389" s="51" t="s">
        <v>18672</v>
      </c>
      <c r="B389" s="51" t="s">
        <v>18671</v>
      </c>
      <c r="X389" s="51" t="s">
        <v>9745</v>
      </c>
      <c r="Y389" s="51" t="s">
        <v>9746</v>
      </c>
      <c r="AK389" s="51" t="s">
        <v>3647</v>
      </c>
      <c r="AL389" s="51" t="s">
        <v>3648</v>
      </c>
      <c r="AV389" s="62" t="s">
        <v>21717</v>
      </c>
      <c r="AW389" s="62" t="s">
        <v>21718</v>
      </c>
    </row>
    <row r="390" spans="1:49" ht="12" hidden="1" customHeight="1">
      <c r="A390" s="51" t="s">
        <v>18674</v>
      </c>
      <c r="B390" s="51" t="s">
        <v>18673</v>
      </c>
      <c r="X390" s="51" t="s">
        <v>9747</v>
      </c>
      <c r="Y390" s="51" t="s">
        <v>9748</v>
      </c>
      <c r="AK390" s="51" t="s">
        <v>3649</v>
      </c>
      <c r="AL390" s="51" t="s">
        <v>3650</v>
      </c>
      <c r="AV390" s="62" t="s">
        <v>21719</v>
      </c>
      <c r="AW390" s="62" t="s">
        <v>21720</v>
      </c>
    </row>
    <row r="391" spans="1:49" ht="12" hidden="1" customHeight="1">
      <c r="A391" s="51" t="s">
        <v>18676</v>
      </c>
      <c r="B391" s="51" t="s">
        <v>18675</v>
      </c>
      <c r="X391" s="51" t="s">
        <v>907</v>
      </c>
      <c r="Y391" s="51" t="s">
        <v>908</v>
      </c>
      <c r="AK391" s="51" t="s">
        <v>3651</v>
      </c>
      <c r="AL391" s="51" t="s">
        <v>3652</v>
      </c>
      <c r="AV391" s="62" t="s">
        <v>21721</v>
      </c>
      <c r="AW391" s="62" t="s">
        <v>21722</v>
      </c>
    </row>
    <row r="392" spans="1:49" ht="12" hidden="1" customHeight="1">
      <c r="A392" s="51" t="s">
        <v>18678</v>
      </c>
      <c r="B392" s="51" t="s">
        <v>18677</v>
      </c>
      <c r="X392" s="51" t="s">
        <v>909</v>
      </c>
      <c r="Y392" s="51" t="s">
        <v>910</v>
      </c>
      <c r="AK392" s="51" t="s">
        <v>3653</v>
      </c>
      <c r="AL392" s="51" t="s">
        <v>3654</v>
      </c>
      <c r="AV392" s="62" t="s">
        <v>21723</v>
      </c>
      <c r="AW392" s="62" t="s">
        <v>21724</v>
      </c>
    </row>
    <row r="393" spans="1:49" ht="12" hidden="1" customHeight="1">
      <c r="A393" s="51" t="s">
        <v>18680</v>
      </c>
      <c r="B393" s="51" t="s">
        <v>18679</v>
      </c>
      <c r="X393" s="51" t="s">
        <v>911</v>
      </c>
      <c r="Y393" s="51" t="s">
        <v>912</v>
      </c>
      <c r="AK393" s="51" t="s">
        <v>3676</v>
      </c>
      <c r="AL393" s="51" t="s">
        <v>3677</v>
      </c>
      <c r="AV393" s="62" t="s">
        <v>21725</v>
      </c>
      <c r="AW393" s="62" t="s">
        <v>21726</v>
      </c>
    </row>
    <row r="394" spans="1:49" ht="12" hidden="1" customHeight="1">
      <c r="A394" s="51" t="s">
        <v>18910</v>
      </c>
      <c r="B394" s="51" t="s">
        <v>18909</v>
      </c>
      <c r="X394" s="51" t="s">
        <v>913</v>
      </c>
      <c r="Y394" s="51" t="s">
        <v>914</v>
      </c>
      <c r="AK394" s="51" t="s">
        <v>3678</v>
      </c>
      <c r="AL394" s="51" t="s">
        <v>3679</v>
      </c>
      <c r="AV394" s="62" t="s">
        <v>21727</v>
      </c>
      <c r="AW394" s="62" t="s">
        <v>21728</v>
      </c>
    </row>
    <row r="395" spans="1:49" ht="12" hidden="1" customHeight="1">
      <c r="A395" s="51" t="s">
        <v>18912</v>
      </c>
      <c r="B395" s="51" t="s">
        <v>18911</v>
      </c>
      <c r="X395" s="51" t="s">
        <v>905</v>
      </c>
      <c r="Y395" s="51" t="s">
        <v>906</v>
      </c>
      <c r="AK395" s="51" t="s">
        <v>3680</v>
      </c>
      <c r="AL395" s="51" t="s">
        <v>3681</v>
      </c>
      <c r="AV395" s="62" t="s">
        <v>21729</v>
      </c>
      <c r="AW395" s="62" t="s">
        <v>21730</v>
      </c>
    </row>
    <row r="396" spans="1:49" ht="12" hidden="1" customHeight="1">
      <c r="A396" s="51" t="s">
        <v>18914</v>
      </c>
      <c r="B396" s="51" t="s">
        <v>18913</v>
      </c>
      <c r="X396" s="51" t="s">
        <v>915</v>
      </c>
      <c r="Y396" s="51" t="s">
        <v>916</v>
      </c>
      <c r="AK396" s="51" t="s">
        <v>3682</v>
      </c>
      <c r="AL396" s="51" t="s">
        <v>3683</v>
      </c>
      <c r="AV396" s="62" t="s">
        <v>21731</v>
      </c>
      <c r="AW396" s="62" t="s">
        <v>21732</v>
      </c>
    </row>
    <row r="397" spans="1:49" ht="12" hidden="1" customHeight="1">
      <c r="A397" s="51" t="s">
        <v>18916</v>
      </c>
      <c r="B397" s="51" t="s">
        <v>18915</v>
      </c>
      <c r="X397" s="51" t="s">
        <v>917</v>
      </c>
      <c r="Y397" s="51" t="s">
        <v>918</v>
      </c>
      <c r="AK397" s="51" t="s">
        <v>886</v>
      </c>
      <c r="AL397" s="51" t="s">
        <v>885</v>
      </c>
      <c r="AV397" s="62" t="s">
        <v>21733</v>
      </c>
      <c r="AW397" s="62" t="s">
        <v>21734</v>
      </c>
    </row>
    <row r="398" spans="1:49" ht="12" hidden="1" customHeight="1">
      <c r="A398" s="51" t="s">
        <v>20376</v>
      </c>
      <c r="B398" s="51" t="s">
        <v>18917</v>
      </c>
      <c r="X398" s="51" t="s">
        <v>919</v>
      </c>
      <c r="Y398" s="51" t="s">
        <v>920</v>
      </c>
      <c r="AK398" s="51" t="s">
        <v>3684</v>
      </c>
      <c r="AL398" s="51" t="s">
        <v>3685</v>
      </c>
      <c r="AV398" s="62" t="s">
        <v>21735</v>
      </c>
      <c r="AW398" s="62" t="s">
        <v>21736</v>
      </c>
    </row>
    <row r="399" spans="1:49" ht="12" hidden="1" customHeight="1">
      <c r="A399" s="51" t="s">
        <v>20378</v>
      </c>
      <c r="B399" s="51" t="s">
        <v>20377</v>
      </c>
      <c r="X399" s="51" t="s">
        <v>921</v>
      </c>
      <c r="Y399" s="51" t="s">
        <v>922</v>
      </c>
      <c r="AK399" s="51" t="s">
        <v>3686</v>
      </c>
      <c r="AL399" s="51" t="s">
        <v>3687</v>
      </c>
      <c r="AV399" s="62" t="s">
        <v>21737</v>
      </c>
      <c r="AW399" s="62" t="s">
        <v>21738</v>
      </c>
    </row>
    <row r="400" spans="1:49" ht="12" hidden="1" customHeight="1">
      <c r="A400" s="51" t="s">
        <v>20380</v>
      </c>
      <c r="B400" s="51" t="s">
        <v>20379</v>
      </c>
      <c r="X400" s="51" t="s">
        <v>923</v>
      </c>
      <c r="Y400" s="51" t="s">
        <v>924</v>
      </c>
      <c r="AK400" s="51" t="s">
        <v>3688</v>
      </c>
      <c r="AL400" s="51" t="s">
        <v>3689</v>
      </c>
      <c r="AV400" s="62" t="s">
        <v>21739</v>
      </c>
      <c r="AW400" s="62" t="s">
        <v>21740</v>
      </c>
    </row>
    <row r="401" spans="1:49" ht="12" hidden="1" customHeight="1">
      <c r="A401" s="51" t="s">
        <v>20382</v>
      </c>
      <c r="B401" s="51" t="s">
        <v>20381</v>
      </c>
      <c r="X401" s="51" t="s">
        <v>925</v>
      </c>
      <c r="Y401" s="51" t="s">
        <v>926</v>
      </c>
      <c r="AK401" s="51" t="s">
        <v>3690</v>
      </c>
      <c r="AL401" s="51" t="s">
        <v>3691</v>
      </c>
      <c r="AV401" s="62" t="s">
        <v>21741</v>
      </c>
      <c r="AW401" s="62" t="s">
        <v>21742</v>
      </c>
    </row>
    <row r="402" spans="1:49" ht="12" hidden="1" customHeight="1">
      <c r="A402" s="51" t="s">
        <v>20384</v>
      </c>
      <c r="B402" s="51" t="s">
        <v>20383</v>
      </c>
      <c r="X402" s="51" t="s">
        <v>927</v>
      </c>
      <c r="Y402" s="51" t="s">
        <v>928</v>
      </c>
      <c r="AK402" s="51" t="s">
        <v>3692</v>
      </c>
      <c r="AL402" s="51" t="s">
        <v>3693</v>
      </c>
      <c r="AV402" s="62" t="s">
        <v>21743</v>
      </c>
      <c r="AW402" s="62" t="s">
        <v>21744</v>
      </c>
    </row>
    <row r="403" spans="1:49" ht="12" hidden="1" customHeight="1">
      <c r="A403" s="51" t="s">
        <v>20386</v>
      </c>
      <c r="B403" s="51" t="s">
        <v>20385</v>
      </c>
      <c r="X403" s="51" t="s">
        <v>929</v>
      </c>
      <c r="Y403" s="51" t="s">
        <v>930</v>
      </c>
      <c r="AK403" s="51" t="s">
        <v>888</v>
      </c>
      <c r="AL403" s="51" t="s">
        <v>887</v>
      </c>
      <c r="AV403" s="62" t="s">
        <v>21745</v>
      </c>
      <c r="AW403" s="62" t="s">
        <v>21746</v>
      </c>
    </row>
    <row r="404" spans="1:49" ht="12" hidden="1" customHeight="1">
      <c r="A404" s="51" t="s">
        <v>20388</v>
      </c>
      <c r="B404" s="51" t="s">
        <v>20387</v>
      </c>
      <c r="X404" s="51" t="s">
        <v>931</v>
      </c>
      <c r="Y404" s="51" t="s">
        <v>932</v>
      </c>
      <c r="AK404" s="51" t="s">
        <v>3694</v>
      </c>
      <c r="AL404" s="51" t="s">
        <v>3695</v>
      </c>
      <c r="AV404" s="62" t="s">
        <v>21747</v>
      </c>
      <c r="AW404" s="62" t="s">
        <v>21748</v>
      </c>
    </row>
    <row r="405" spans="1:49" ht="12" hidden="1" customHeight="1">
      <c r="A405" s="51" t="s">
        <v>20390</v>
      </c>
      <c r="B405" s="51" t="s">
        <v>20389</v>
      </c>
      <c r="X405" s="51" t="s">
        <v>933</v>
      </c>
      <c r="Y405" s="51" t="s">
        <v>934</v>
      </c>
      <c r="AK405" s="51" t="s">
        <v>3696</v>
      </c>
      <c r="AL405" s="51" t="s">
        <v>3697</v>
      </c>
      <c r="AV405" s="62" t="s">
        <v>21749</v>
      </c>
      <c r="AW405" s="62" t="s">
        <v>21750</v>
      </c>
    </row>
    <row r="406" spans="1:49" ht="12" hidden="1" customHeight="1">
      <c r="A406" s="51" t="s">
        <v>20392</v>
      </c>
      <c r="B406" s="51" t="s">
        <v>20391</v>
      </c>
      <c r="X406" s="51" t="s">
        <v>935</v>
      </c>
      <c r="Y406" s="51" t="s">
        <v>936</v>
      </c>
      <c r="AK406" s="51" t="s">
        <v>3698</v>
      </c>
      <c r="AL406" s="51" t="s">
        <v>3699</v>
      </c>
      <c r="AV406" s="62" t="s">
        <v>21751</v>
      </c>
      <c r="AW406" s="62" t="s">
        <v>21752</v>
      </c>
    </row>
    <row r="407" spans="1:49" ht="12" hidden="1" customHeight="1">
      <c r="A407" s="51" t="s">
        <v>20394</v>
      </c>
      <c r="B407" s="51" t="s">
        <v>20393</v>
      </c>
      <c r="X407" s="51" t="s">
        <v>5946</v>
      </c>
      <c r="Y407" s="51" t="s">
        <v>5947</v>
      </c>
      <c r="AK407" s="51" t="s">
        <v>3700</v>
      </c>
      <c r="AL407" s="51" t="s">
        <v>3701</v>
      </c>
      <c r="AV407" s="62" t="s">
        <v>21753</v>
      </c>
      <c r="AW407" s="62" t="s">
        <v>21754</v>
      </c>
    </row>
    <row r="408" spans="1:49" ht="12" hidden="1" customHeight="1">
      <c r="A408" s="51" t="s">
        <v>20396</v>
      </c>
      <c r="B408" s="51" t="s">
        <v>20395</v>
      </c>
      <c r="X408" s="51" t="s">
        <v>5948</v>
      </c>
      <c r="Y408" s="51" t="s">
        <v>5949</v>
      </c>
      <c r="AK408" s="51" t="s">
        <v>3702</v>
      </c>
      <c r="AL408" s="51" t="s">
        <v>3703</v>
      </c>
      <c r="AV408" s="62" t="s">
        <v>22049</v>
      </c>
      <c r="AW408" s="62" t="s">
        <v>22050</v>
      </c>
    </row>
    <row r="409" spans="1:49" ht="12" hidden="1" customHeight="1">
      <c r="A409" s="51" t="s">
        <v>18084</v>
      </c>
      <c r="B409" s="51" t="s">
        <v>20397</v>
      </c>
      <c r="X409" s="51" t="s">
        <v>5950</v>
      </c>
      <c r="Y409" s="51" t="s">
        <v>5951</v>
      </c>
      <c r="AK409" s="51" t="s">
        <v>3704</v>
      </c>
      <c r="AL409" s="51" t="s">
        <v>3705</v>
      </c>
      <c r="AV409" s="62" t="s">
        <v>22051</v>
      </c>
      <c r="AW409" s="62" t="s">
        <v>22052</v>
      </c>
    </row>
    <row r="410" spans="1:49" ht="12" hidden="1" customHeight="1">
      <c r="A410" s="51" t="s">
        <v>18086</v>
      </c>
      <c r="B410" s="51" t="s">
        <v>18085</v>
      </c>
      <c r="X410" s="51" t="s">
        <v>5952</v>
      </c>
      <c r="Y410" s="51" t="s">
        <v>5953</v>
      </c>
      <c r="AK410" s="51" t="s">
        <v>3706</v>
      </c>
      <c r="AL410" s="51" t="s">
        <v>3707</v>
      </c>
      <c r="AV410" s="62" t="s">
        <v>21755</v>
      </c>
      <c r="AW410" s="62" t="s">
        <v>21756</v>
      </c>
    </row>
    <row r="411" spans="1:49" ht="12" hidden="1" customHeight="1">
      <c r="A411" s="51" t="s">
        <v>18088</v>
      </c>
      <c r="B411" s="51" t="s">
        <v>18087</v>
      </c>
      <c r="X411" s="51" t="s">
        <v>5954</v>
      </c>
      <c r="Y411" s="51" t="s">
        <v>5955</v>
      </c>
      <c r="AK411" s="51" t="s">
        <v>3708</v>
      </c>
      <c r="AL411" s="51" t="s">
        <v>3709</v>
      </c>
      <c r="AV411" s="62" t="s">
        <v>21757</v>
      </c>
      <c r="AW411" s="62" t="s">
        <v>21758</v>
      </c>
    </row>
    <row r="412" spans="1:49" ht="12" hidden="1" customHeight="1">
      <c r="A412" s="51" t="s">
        <v>18090</v>
      </c>
      <c r="B412" s="51" t="s">
        <v>18089</v>
      </c>
      <c r="X412" s="51" t="s">
        <v>5956</v>
      </c>
      <c r="Y412" s="51" t="s">
        <v>5957</v>
      </c>
      <c r="AK412" s="51" t="s">
        <v>7055</v>
      </c>
      <c r="AL412" s="51" t="s">
        <v>7056</v>
      </c>
      <c r="AV412" s="62" t="s">
        <v>21759</v>
      </c>
      <c r="AW412" s="62" t="s">
        <v>21760</v>
      </c>
    </row>
    <row r="413" spans="1:49" ht="12" hidden="1" customHeight="1">
      <c r="A413" s="51" t="s">
        <v>18092</v>
      </c>
      <c r="B413" s="51" t="s">
        <v>18091</v>
      </c>
      <c r="X413" s="51" t="s">
        <v>5958</v>
      </c>
      <c r="Y413" s="51" t="s">
        <v>5959</v>
      </c>
      <c r="AK413" s="51" t="s">
        <v>7057</v>
      </c>
      <c r="AL413" s="51" t="s">
        <v>7058</v>
      </c>
      <c r="AV413" s="62" t="s">
        <v>22053</v>
      </c>
      <c r="AW413" s="62" t="s">
        <v>22054</v>
      </c>
    </row>
    <row r="414" spans="1:49" ht="12" hidden="1" customHeight="1">
      <c r="A414" s="51" t="s">
        <v>18094</v>
      </c>
      <c r="B414" s="51" t="s">
        <v>18093</v>
      </c>
      <c r="X414" s="51" t="s">
        <v>5960</v>
      </c>
      <c r="Y414" s="51" t="s">
        <v>5961</v>
      </c>
      <c r="AK414" s="51" t="s">
        <v>7059</v>
      </c>
      <c r="AL414" s="51" t="s">
        <v>7060</v>
      </c>
      <c r="AV414" s="62" t="s">
        <v>21761</v>
      </c>
      <c r="AW414" s="62" t="s">
        <v>21762</v>
      </c>
    </row>
    <row r="415" spans="1:49" ht="12" hidden="1" customHeight="1">
      <c r="A415" s="51" t="s">
        <v>18096</v>
      </c>
      <c r="B415" s="51" t="s">
        <v>18095</v>
      </c>
      <c r="X415" s="51" t="s">
        <v>5962</v>
      </c>
      <c r="Y415" s="51" t="s">
        <v>5963</v>
      </c>
      <c r="AK415" s="51" t="s">
        <v>7061</v>
      </c>
      <c r="AL415" s="51" t="s">
        <v>7062</v>
      </c>
      <c r="AV415" s="62" t="s">
        <v>21763</v>
      </c>
      <c r="AW415" s="62" t="s">
        <v>21764</v>
      </c>
    </row>
    <row r="416" spans="1:49" ht="12" hidden="1" customHeight="1">
      <c r="A416" s="51" t="s">
        <v>18098</v>
      </c>
      <c r="B416" s="51" t="s">
        <v>18097</v>
      </c>
      <c r="X416" s="51" t="s">
        <v>5964</v>
      </c>
      <c r="Y416" s="51" t="s">
        <v>5965</v>
      </c>
      <c r="AK416" s="51" t="s">
        <v>7063</v>
      </c>
      <c r="AL416" s="51" t="s">
        <v>7064</v>
      </c>
      <c r="AV416" s="62" t="s">
        <v>21765</v>
      </c>
      <c r="AW416" s="62" t="s">
        <v>21766</v>
      </c>
    </row>
    <row r="417" spans="1:49" ht="12" hidden="1" customHeight="1">
      <c r="A417" s="51" t="s">
        <v>18100</v>
      </c>
      <c r="B417" s="51" t="s">
        <v>18099</v>
      </c>
      <c r="X417" s="51" t="s">
        <v>5966</v>
      </c>
      <c r="Y417" s="51" t="s">
        <v>5967</v>
      </c>
      <c r="AK417" s="51" t="s">
        <v>7065</v>
      </c>
      <c r="AL417" s="51" t="s">
        <v>7066</v>
      </c>
      <c r="AV417" s="62" t="s">
        <v>21767</v>
      </c>
      <c r="AW417" s="62" t="s">
        <v>21768</v>
      </c>
    </row>
    <row r="418" spans="1:49" ht="12" hidden="1" customHeight="1">
      <c r="A418" s="51" t="s">
        <v>18102</v>
      </c>
      <c r="B418" s="51" t="s">
        <v>18101</v>
      </c>
      <c r="X418" s="51" t="s">
        <v>5968</v>
      </c>
      <c r="Y418" s="51" t="s">
        <v>4444</v>
      </c>
      <c r="AK418" s="51" t="s">
        <v>7067</v>
      </c>
      <c r="AL418" s="51" t="s">
        <v>7068</v>
      </c>
      <c r="AV418" s="62" t="s">
        <v>21769</v>
      </c>
      <c r="AW418" s="62" t="s">
        <v>14393</v>
      </c>
    </row>
    <row r="419" spans="1:49" ht="12" hidden="1" customHeight="1">
      <c r="A419" s="51" t="s">
        <v>18104</v>
      </c>
      <c r="B419" s="51" t="s">
        <v>18103</v>
      </c>
      <c r="X419" s="51" t="s">
        <v>4447</v>
      </c>
      <c r="Y419" s="51" t="s">
        <v>4448</v>
      </c>
      <c r="AK419" s="51" t="s">
        <v>7067</v>
      </c>
      <c r="AL419" s="51" t="s">
        <v>7069</v>
      </c>
      <c r="AV419" s="62" t="s">
        <v>21770</v>
      </c>
      <c r="AW419" s="62" t="s">
        <v>21771</v>
      </c>
    </row>
    <row r="420" spans="1:49" ht="12" hidden="1" customHeight="1">
      <c r="A420" s="51" t="s">
        <v>18106</v>
      </c>
      <c r="B420" s="51" t="s">
        <v>18105</v>
      </c>
      <c r="X420" s="51" t="s">
        <v>4445</v>
      </c>
      <c r="Y420" s="51" t="s">
        <v>4446</v>
      </c>
      <c r="AK420" s="51" t="s">
        <v>7070</v>
      </c>
      <c r="AL420" s="51" t="s">
        <v>7071</v>
      </c>
      <c r="AV420" s="62" t="s">
        <v>21772</v>
      </c>
      <c r="AW420" s="62" t="s">
        <v>21773</v>
      </c>
    </row>
    <row r="421" spans="1:49" ht="12" hidden="1" customHeight="1">
      <c r="A421" s="51" t="s">
        <v>18108</v>
      </c>
      <c r="B421" s="51" t="s">
        <v>18107</v>
      </c>
      <c r="X421" s="51" t="s">
        <v>4449</v>
      </c>
      <c r="Y421" s="51" t="s">
        <v>4450</v>
      </c>
      <c r="AK421" s="51" t="s">
        <v>7072</v>
      </c>
      <c r="AL421" s="51" t="s">
        <v>7073</v>
      </c>
      <c r="AV421" s="62" t="s">
        <v>21774</v>
      </c>
      <c r="AW421" s="62" t="s">
        <v>21775</v>
      </c>
    </row>
    <row r="422" spans="1:49" ht="12" hidden="1" customHeight="1">
      <c r="A422" s="51" t="s">
        <v>18718</v>
      </c>
      <c r="B422" s="51" t="s">
        <v>18109</v>
      </c>
      <c r="X422" s="51" t="s">
        <v>4451</v>
      </c>
      <c r="Y422" s="51" t="s">
        <v>4452</v>
      </c>
      <c r="AK422" s="51" t="s">
        <v>7076</v>
      </c>
      <c r="AL422" s="51" t="s">
        <v>7077</v>
      </c>
      <c r="AV422" s="62" t="s">
        <v>21776</v>
      </c>
      <c r="AW422" s="62" t="s">
        <v>21777</v>
      </c>
    </row>
    <row r="423" spans="1:49" ht="12" hidden="1" customHeight="1">
      <c r="A423" s="51" t="s">
        <v>14834</v>
      </c>
      <c r="B423" s="51" t="s">
        <v>18719</v>
      </c>
      <c r="X423" s="51" t="s">
        <v>4453</v>
      </c>
      <c r="Y423" s="51" t="s">
        <v>4454</v>
      </c>
      <c r="AK423" s="51" t="s">
        <v>7078</v>
      </c>
      <c r="AL423" s="51" t="s">
        <v>7079</v>
      </c>
      <c r="AV423" s="62" t="s">
        <v>21778</v>
      </c>
      <c r="AW423" s="62" t="s">
        <v>21779</v>
      </c>
    </row>
    <row r="424" spans="1:49" ht="12" hidden="1" customHeight="1">
      <c r="A424" s="51" t="s">
        <v>14836</v>
      </c>
      <c r="B424" s="51" t="s">
        <v>14835</v>
      </c>
      <c r="X424" s="51" t="s">
        <v>4455</v>
      </c>
      <c r="Y424" s="51" t="s">
        <v>4456</v>
      </c>
      <c r="AK424" s="51" t="s">
        <v>7074</v>
      </c>
      <c r="AL424" s="51" t="s">
        <v>7075</v>
      </c>
      <c r="AV424" s="62" t="s">
        <v>21780</v>
      </c>
      <c r="AW424" s="62" t="s">
        <v>21781</v>
      </c>
    </row>
    <row r="425" spans="1:49" ht="12" hidden="1" customHeight="1">
      <c r="A425" s="51" t="s">
        <v>14838</v>
      </c>
      <c r="B425" s="51" t="s">
        <v>14837</v>
      </c>
      <c r="X425" s="51" t="s">
        <v>4457</v>
      </c>
      <c r="Y425" s="51" t="s">
        <v>4458</v>
      </c>
      <c r="AK425" s="51" t="s">
        <v>7092</v>
      </c>
      <c r="AL425" s="51" t="s">
        <v>7093</v>
      </c>
      <c r="AV425" s="62" t="s">
        <v>21782</v>
      </c>
      <c r="AW425" s="62" t="s">
        <v>21783</v>
      </c>
    </row>
    <row r="426" spans="1:49" ht="12" hidden="1" customHeight="1">
      <c r="A426" s="51" t="s">
        <v>14840</v>
      </c>
      <c r="B426" s="51" t="s">
        <v>14839</v>
      </c>
      <c r="X426" s="51" t="s">
        <v>4459</v>
      </c>
      <c r="Y426" s="51" t="s">
        <v>4460</v>
      </c>
      <c r="AK426" s="51" t="s">
        <v>7080</v>
      </c>
      <c r="AL426" s="51" t="s">
        <v>7081</v>
      </c>
      <c r="AV426" s="62" t="s">
        <v>21784</v>
      </c>
      <c r="AW426" s="62" t="s">
        <v>21785</v>
      </c>
    </row>
    <row r="427" spans="1:49" ht="12" hidden="1" customHeight="1">
      <c r="A427" s="51" t="s">
        <v>14842</v>
      </c>
      <c r="B427" s="51" t="s">
        <v>14841</v>
      </c>
      <c r="X427" s="51" t="s">
        <v>4461</v>
      </c>
      <c r="Y427" s="51" t="s">
        <v>4462</v>
      </c>
      <c r="AK427" s="51" t="s">
        <v>7082</v>
      </c>
      <c r="AL427" s="51" t="s">
        <v>7083</v>
      </c>
      <c r="AV427" s="62" t="s">
        <v>21786</v>
      </c>
      <c r="AW427" s="62" t="s">
        <v>21787</v>
      </c>
    </row>
    <row r="428" spans="1:49" ht="12" hidden="1" customHeight="1">
      <c r="A428" s="51" t="s">
        <v>14844</v>
      </c>
      <c r="B428" s="51" t="s">
        <v>14843</v>
      </c>
      <c r="X428" s="51" t="s">
        <v>4463</v>
      </c>
      <c r="Y428" s="51" t="s">
        <v>4464</v>
      </c>
      <c r="AK428" s="51" t="s">
        <v>7084</v>
      </c>
      <c r="AL428" s="51" t="s">
        <v>7085</v>
      </c>
      <c r="AV428" s="62" t="s">
        <v>21788</v>
      </c>
      <c r="AW428" s="62" t="s">
        <v>21789</v>
      </c>
    </row>
    <row r="429" spans="1:49" ht="12" hidden="1" customHeight="1">
      <c r="A429" s="51" t="s">
        <v>14846</v>
      </c>
      <c r="B429" s="51" t="s">
        <v>14845</v>
      </c>
      <c r="X429" s="51" t="s">
        <v>4467</v>
      </c>
      <c r="Y429" s="51" t="s">
        <v>4468</v>
      </c>
      <c r="AK429" s="51" t="s">
        <v>7086</v>
      </c>
      <c r="AL429" s="51" t="s">
        <v>7087</v>
      </c>
      <c r="AV429" s="62" t="s">
        <v>21790</v>
      </c>
      <c r="AW429" s="62" t="s">
        <v>21791</v>
      </c>
    </row>
    <row r="430" spans="1:49" ht="12" hidden="1" customHeight="1">
      <c r="A430" s="51" t="s">
        <v>14848</v>
      </c>
      <c r="B430" s="51" t="s">
        <v>14847</v>
      </c>
      <c r="X430" s="51" t="s">
        <v>4465</v>
      </c>
      <c r="Y430" s="51" t="s">
        <v>4466</v>
      </c>
      <c r="AK430" s="51" t="s">
        <v>7088</v>
      </c>
      <c r="AL430" s="51" t="s">
        <v>7089</v>
      </c>
      <c r="AV430" s="62" t="s">
        <v>21792</v>
      </c>
      <c r="AW430" s="62" t="s">
        <v>21793</v>
      </c>
    </row>
    <row r="431" spans="1:49" ht="12" hidden="1" customHeight="1">
      <c r="A431" s="51" t="s">
        <v>14851</v>
      </c>
      <c r="B431" s="51" t="s">
        <v>14849</v>
      </c>
      <c r="X431" s="51" t="s">
        <v>4469</v>
      </c>
      <c r="Y431" s="51" t="s">
        <v>4470</v>
      </c>
      <c r="AK431" s="51" t="s">
        <v>7090</v>
      </c>
      <c r="AL431" s="51" t="s">
        <v>7091</v>
      </c>
      <c r="AV431" s="62" t="s">
        <v>21794</v>
      </c>
      <c r="AW431" s="62" t="s">
        <v>21795</v>
      </c>
    </row>
    <row r="432" spans="1:49" ht="12" hidden="1" customHeight="1">
      <c r="A432" s="51" t="s">
        <v>14850</v>
      </c>
      <c r="B432" s="51" t="s">
        <v>14849</v>
      </c>
      <c r="X432" s="51" t="s">
        <v>4471</v>
      </c>
      <c r="Y432" s="51" t="s">
        <v>4472</v>
      </c>
      <c r="AK432" s="51" t="s">
        <v>7120</v>
      </c>
      <c r="AL432" s="51" t="s">
        <v>7121</v>
      </c>
      <c r="AV432" s="62" t="s">
        <v>21796</v>
      </c>
      <c r="AW432" s="62" t="s">
        <v>21797</v>
      </c>
    </row>
    <row r="433" spans="1:49" ht="12" hidden="1" customHeight="1">
      <c r="A433" s="51" t="s">
        <v>14853</v>
      </c>
      <c r="B433" s="51" t="s">
        <v>14852</v>
      </c>
      <c r="X433" s="51" t="s">
        <v>4473</v>
      </c>
      <c r="Y433" s="51" t="s">
        <v>4474</v>
      </c>
      <c r="AK433" s="51" t="s">
        <v>7094</v>
      </c>
      <c r="AL433" s="51" t="s">
        <v>7095</v>
      </c>
      <c r="AV433" s="62" t="s">
        <v>21798</v>
      </c>
      <c r="AW433" s="62" t="s">
        <v>21799</v>
      </c>
    </row>
    <row r="434" spans="1:49" ht="12" hidden="1" customHeight="1">
      <c r="A434" s="51" t="s">
        <v>14856</v>
      </c>
      <c r="B434" s="51" t="s">
        <v>14854</v>
      </c>
      <c r="X434" s="51" t="s">
        <v>4475</v>
      </c>
      <c r="Y434" s="51" t="s">
        <v>4476</v>
      </c>
      <c r="AK434" s="51" t="s">
        <v>7096</v>
      </c>
      <c r="AL434" s="51" t="s">
        <v>7097</v>
      </c>
      <c r="AV434" s="62" t="s">
        <v>21800</v>
      </c>
      <c r="AW434" s="62" t="s">
        <v>21801</v>
      </c>
    </row>
    <row r="435" spans="1:49" ht="12" hidden="1" customHeight="1">
      <c r="A435" s="51" t="s">
        <v>14858</v>
      </c>
      <c r="B435" s="51" t="s">
        <v>14857</v>
      </c>
      <c r="X435" s="51" t="s">
        <v>4477</v>
      </c>
      <c r="Y435" s="51" t="s">
        <v>4478</v>
      </c>
      <c r="AK435" s="51" t="s">
        <v>7098</v>
      </c>
      <c r="AL435" s="51" t="s">
        <v>7099</v>
      </c>
      <c r="AV435" s="62" t="s">
        <v>21802</v>
      </c>
      <c r="AW435" s="62" t="s">
        <v>21803</v>
      </c>
    </row>
    <row r="436" spans="1:49" ht="12" hidden="1" customHeight="1">
      <c r="A436" s="51" t="s">
        <v>14860</v>
      </c>
      <c r="B436" s="51" t="s">
        <v>14859</v>
      </c>
      <c r="X436" s="51" t="s">
        <v>4479</v>
      </c>
      <c r="Y436" s="51" t="s">
        <v>4480</v>
      </c>
      <c r="AK436" s="51" t="s">
        <v>7100</v>
      </c>
      <c r="AL436" s="51" t="s">
        <v>7101</v>
      </c>
      <c r="AV436" s="62" t="s">
        <v>21804</v>
      </c>
      <c r="AW436" s="62" t="s">
        <v>21797</v>
      </c>
    </row>
    <row r="437" spans="1:49" ht="12" hidden="1" customHeight="1">
      <c r="A437" s="51" t="s">
        <v>14862</v>
      </c>
      <c r="B437" s="51" t="s">
        <v>14861</v>
      </c>
      <c r="X437" s="51" t="s">
        <v>4481</v>
      </c>
      <c r="Y437" s="51" t="s">
        <v>4482</v>
      </c>
      <c r="AK437" s="51" t="s">
        <v>7102</v>
      </c>
      <c r="AL437" s="51" t="s">
        <v>7103</v>
      </c>
      <c r="AV437" s="62" t="s">
        <v>21805</v>
      </c>
      <c r="AW437" s="62" t="s">
        <v>21806</v>
      </c>
    </row>
    <row r="438" spans="1:49" ht="12" hidden="1" customHeight="1">
      <c r="A438" s="51" t="s">
        <v>14864</v>
      </c>
      <c r="B438" s="51" t="s">
        <v>14863</v>
      </c>
      <c r="X438" s="51" t="s">
        <v>4483</v>
      </c>
      <c r="Y438" s="51" t="s">
        <v>4484</v>
      </c>
      <c r="AK438" s="51" t="s">
        <v>7104</v>
      </c>
      <c r="AL438" s="51" t="s">
        <v>7105</v>
      </c>
      <c r="AV438" s="62" t="s">
        <v>21807</v>
      </c>
      <c r="AW438" s="62" t="s">
        <v>21808</v>
      </c>
    </row>
    <row r="439" spans="1:49" ht="12" hidden="1" customHeight="1">
      <c r="A439" s="51" t="s">
        <v>14866</v>
      </c>
      <c r="B439" s="51" t="s">
        <v>14865</v>
      </c>
      <c r="X439" s="51" t="s">
        <v>2403</v>
      </c>
      <c r="Y439" s="51" t="s">
        <v>2404</v>
      </c>
      <c r="AK439" s="51" t="s">
        <v>7106</v>
      </c>
      <c r="AL439" s="51" t="s">
        <v>7107</v>
      </c>
      <c r="AV439" s="62" t="s">
        <v>21809</v>
      </c>
      <c r="AW439" s="62" t="s">
        <v>21810</v>
      </c>
    </row>
    <row r="440" spans="1:49" ht="12" hidden="1" customHeight="1">
      <c r="A440" s="51" t="s">
        <v>14868</v>
      </c>
      <c r="B440" s="51" t="s">
        <v>14867</v>
      </c>
      <c r="X440" s="51" t="s">
        <v>2405</v>
      </c>
      <c r="Y440" s="51" t="s">
        <v>2406</v>
      </c>
      <c r="AK440" s="51" t="s">
        <v>7108</v>
      </c>
      <c r="AL440" s="51" t="s">
        <v>7109</v>
      </c>
      <c r="AV440" s="62" t="s">
        <v>21811</v>
      </c>
      <c r="AW440" s="62" t="s">
        <v>21812</v>
      </c>
    </row>
    <row r="441" spans="1:49" ht="12" hidden="1" customHeight="1">
      <c r="A441" s="51" t="s">
        <v>14870</v>
      </c>
      <c r="B441" s="51" t="s">
        <v>14869</v>
      </c>
      <c r="X441" s="51" t="s">
        <v>2407</v>
      </c>
      <c r="Y441" s="51" t="s">
        <v>2408</v>
      </c>
      <c r="AK441" s="51" t="s">
        <v>7110</v>
      </c>
      <c r="AL441" s="51" t="s">
        <v>7111</v>
      </c>
      <c r="AV441" s="62" t="s">
        <v>21813</v>
      </c>
      <c r="AW441" s="62" t="s">
        <v>21814</v>
      </c>
    </row>
    <row r="442" spans="1:49" ht="12" hidden="1" customHeight="1">
      <c r="A442" s="51" t="s">
        <v>14872</v>
      </c>
      <c r="B442" s="51" t="s">
        <v>14871</v>
      </c>
      <c r="X442" s="51" t="s">
        <v>2409</v>
      </c>
      <c r="Y442" s="51" t="s">
        <v>2410</v>
      </c>
      <c r="AK442" s="51" t="s">
        <v>7112</v>
      </c>
      <c r="AL442" s="51" t="s">
        <v>7113</v>
      </c>
      <c r="AV442" s="62" t="s">
        <v>21815</v>
      </c>
      <c r="AW442" s="62" t="s">
        <v>21816</v>
      </c>
    </row>
    <row r="443" spans="1:49" ht="12" hidden="1" customHeight="1">
      <c r="A443" s="51" t="s">
        <v>14874</v>
      </c>
      <c r="B443" s="51" t="s">
        <v>14873</v>
      </c>
      <c r="X443" s="51" t="s">
        <v>2411</v>
      </c>
      <c r="Y443" s="51" t="s">
        <v>2412</v>
      </c>
      <c r="AK443" s="51" t="s">
        <v>7114</v>
      </c>
      <c r="AL443" s="51" t="s">
        <v>7115</v>
      </c>
      <c r="AV443" s="62" t="s">
        <v>21817</v>
      </c>
      <c r="AW443" s="62" t="s">
        <v>21818</v>
      </c>
    </row>
    <row r="444" spans="1:49" ht="12" hidden="1" customHeight="1">
      <c r="A444" s="51" t="s">
        <v>14876</v>
      </c>
      <c r="B444" s="51" t="s">
        <v>14875</v>
      </c>
      <c r="X444" s="51" t="s">
        <v>2413</v>
      </c>
      <c r="Y444" s="51" t="s">
        <v>2414</v>
      </c>
      <c r="AK444" s="51" t="s">
        <v>7116</v>
      </c>
      <c r="AL444" s="51" t="s">
        <v>7117</v>
      </c>
      <c r="AV444" s="62" t="s">
        <v>21819</v>
      </c>
      <c r="AW444" s="62" t="s">
        <v>21820</v>
      </c>
    </row>
    <row r="445" spans="1:49" ht="12" hidden="1" customHeight="1">
      <c r="A445" s="51" t="s">
        <v>14878</v>
      </c>
      <c r="B445" s="51" t="s">
        <v>14877</v>
      </c>
      <c r="X445" s="51" t="s">
        <v>2415</v>
      </c>
      <c r="Y445" s="51" t="s">
        <v>2416</v>
      </c>
      <c r="AK445" s="51" t="s">
        <v>7118</v>
      </c>
      <c r="AL445" s="51" t="s">
        <v>7119</v>
      </c>
      <c r="AV445" s="62" t="s">
        <v>21821</v>
      </c>
      <c r="AW445" s="62" t="s">
        <v>21822</v>
      </c>
    </row>
    <row r="446" spans="1:49" ht="12" hidden="1" customHeight="1">
      <c r="A446" s="51" t="s">
        <v>14880</v>
      </c>
      <c r="B446" s="51" t="s">
        <v>14879</v>
      </c>
      <c r="X446" s="51" t="s">
        <v>2417</v>
      </c>
      <c r="Y446" s="51" t="s">
        <v>2418</v>
      </c>
      <c r="AK446" s="51" t="s">
        <v>7122</v>
      </c>
      <c r="AL446" s="51" t="s">
        <v>7123</v>
      </c>
      <c r="AV446" s="62" t="s">
        <v>21823</v>
      </c>
      <c r="AW446" s="62" t="s">
        <v>21824</v>
      </c>
    </row>
    <row r="447" spans="1:49" ht="12" hidden="1" customHeight="1">
      <c r="A447" s="51" t="s">
        <v>14882</v>
      </c>
      <c r="B447" s="51" t="s">
        <v>14881</v>
      </c>
      <c r="X447" s="51" t="s">
        <v>2419</v>
      </c>
      <c r="Y447" s="51" t="s">
        <v>2420</v>
      </c>
      <c r="AK447" s="51" t="s">
        <v>7124</v>
      </c>
      <c r="AL447" s="51" t="s">
        <v>7125</v>
      </c>
      <c r="AV447" s="62" t="s">
        <v>21825</v>
      </c>
      <c r="AW447" s="62" t="s">
        <v>21826</v>
      </c>
    </row>
    <row r="448" spans="1:49" ht="12" hidden="1" customHeight="1">
      <c r="A448" s="51" t="s">
        <v>14884</v>
      </c>
      <c r="B448" s="51" t="s">
        <v>14883</v>
      </c>
      <c r="X448" s="51" t="s">
        <v>2421</v>
      </c>
      <c r="Y448" s="51" t="s">
        <v>2422</v>
      </c>
      <c r="AK448" s="51" t="s">
        <v>7126</v>
      </c>
      <c r="AL448" s="51" t="s">
        <v>7127</v>
      </c>
      <c r="AV448" s="62" t="s">
        <v>21827</v>
      </c>
      <c r="AW448" s="62" t="s">
        <v>21828</v>
      </c>
    </row>
    <row r="449" spans="1:49" ht="12" hidden="1" customHeight="1">
      <c r="A449" s="51" t="s">
        <v>14886</v>
      </c>
      <c r="B449" s="51" t="s">
        <v>14885</v>
      </c>
      <c r="X449" s="51" t="s">
        <v>2423</v>
      </c>
      <c r="Y449" s="51" t="s">
        <v>2424</v>
      </c>
      <c r="AK449" s="51" t="s">
        <v>7128</v>
      </c>
      <c r="AL449" s="51" t="s">
        <v>7129</v>
      </c>
      <c r="AV449" s="62" t="s">
        <v>21829</v>
      </c>
      <c r="AW449" s="62" t="s">
        <v>21830</v>
      </c>
    </row>
    <row r="450" spans="1:49" ht="12" hidden="1" customHeight="1">
      <c r="A450" s="51" t="s">
        <v>14888</v>
      </c>
      <c r="B450" s="51" t="s">
        <v>14887</v>
      </c>
      <c r="X450" s="51" t="s">
        <v>2425</v>
      </c>
      <c r="Y450" s="51" t="s">
        <v>2426</v>
      </c>
      <c r="AK450" s="51" t="s">
        <v>7130</v>
      </c>
      <c r="AL450" s="51" t="s">
        <v>7131</v>
      </c>
      <c r="AV450" s="62" t="s">
        <v>21831</v>
      </c>
      <c r="AW450" s="62" t="s">
        <v>21832</v>
      </c>
    </row>
    <row r="451" spans="1:49" ht="12" hidden="1" customHeight="1">
      <c r="A451" s="51" t="s">
        <v>14890</v>
      </c>
      <c r="B451" s="51" t="s">
        <v>14889</v>
      </c>
      <c r="X451" s="51" t="s">
        <v>2427</v>
      </c>
      <c r="Y451" s="51" t="s">
        <v>2428</v>
      </c>
      <c r="AK451" s="51" t="s">
        <v>7132</v>
      </c>
      <c r="AL451" s="51" t="s">
        <v>7133</v>
      </c>
      <c r="AV451" s="62" t="s">
        <v>21833</v>
      </c>
      <c r="AW451" s="62" t="s">
        <v>21834</v>
      </c>
    </row>
    <row r="452" spans="1:49" ht="12" hidden="1" customHeight="1">
      <c r="A452" s="51" t="s">
        <v>14893</v>
      </c>
      <c r="B452" s="51" t="s">
        <v>14891</v>
      </c>
      <c r="X452" s="51" t="s">
        <v>2429</v>
      </c>
      <c r="Y452" s="51" t="s">
        <v>2430</v>
      </c>
      <c r="AK452" s="51" t="s">
        <v>7134</v>
      </c>
      <c r="AL452" s="51" t="s">
        <v>7135</v>
      </c>
      <c r="AV452" s="62" t="s">
        <v>21835</v>
      </c>
      <c r="AW452" s="62" t="s">
        <v>21836</v>
      </c>
    </row>
    <row r="453" spans="1:49" ht="12" hidden="1" customHeight="1">
      <c r="A453" s="51" t="s">
        <v>14892</v>
      </c>
      <c r="B453" s="51" t="s">
        <v>14891</v>
      </c>
      <c r="X453" s="51" t="s">
        <v>2431</v>
      </c>
      <c r="Y453" s="51" t="s">
        <v>2432</v>
      </c>
      <c r="AK453" s="51" t="s">
        <v>7136</v>
      </c>
      <c r="AL453" s="51" t="s">
        <v>7137</v>
      </c>
      <c r="AV453" s="62" t="s">
        <v>21837</v>
      </c>
      <c r="AW453" s="62" t="s">
        <v>21838</v>
      </c>
    </row>
    <row r="454" spans="1:49" ht="12" hidden="1" customHeight="1">
      <c r="A454" s="51" t="s">
        <v>14895</v>
      </c>
      <c r="B454" s="51" t="s">
        <v>14894</v>
      </c>
      <c r="X454" s="51" t="s">
        <v>2433</v>
      </c>
      <c r="Y454" s="51" t="s">
        <v>2434</v>
      </c>
      <c r="AK454" s="51" t="s">
        <v>7138</v>
      </c>
      <c r="AL454" s="51" t="s">
        <v>7139</v>
      </c>
      <c r="AV454" s="62" t="s">
        <v>21839</v>
      </c>
      <c r="AW454" s="62" t="s">
        <v>21840</v>
      </c>
    </row>
    <row r="455" spans="1:49" ht="12" hidden="1" customHeight="1">
      <c r="A455" s="51" t="s">
        <v>14897</v>
      </c>
      <c r="B455" s="51" t="s">
        <v>14896</v>
      </c>
      <c r="X455" s="51" t="s">
        <v>2435</v>
      </c>
      <c r="Y455" s="51" t="s">
        <v>2436</v>
      </c>
      <c r="AK455" s="51" t="s">
        <v>7140</v>
      </c>
      <c r="AL455" s="51" t="s">
        <v>7141</v>
      </c>
      <c r="AV455" s="62" t="s">
        <v>21841</v>
      </c>
      <c r="AW455" s="62" t="s">
        <v>4325</v>
      </c>
    </row>
    <row r="456" spans="1:49" ht="12" hidden="1" customHeight="1">
      <c r="A456" s="51" t="s">
        <v>14899</v>
      </c>
      <c r="B456" s="51" t="s">
        <v>14898</v>
      </c>
      <c r="X456" s="51" t="s">
        <v>2437</v>
      </c>
      <c r="Y456" s="51" t="s">
        <v>2438</v>
      </c>
      <c r="AK456" s="51" t="s">
        <v>7142</v>
      </c>
      <c r="AL456" s="51" t="s">
        <v>7143</v>
      </c>
      <c r="AV456" s="62" t="s">
        <v>21842</v>
      </c>
      <c r="AW456" s="62" t="s">
        <v>21843</v>
      </c>
    </row>
    <row r="457" spans="1:49" ht="12" hidden="1" customHeight="1">
      <c r="A457" s="51" t="s">
        <v>14901</v>
      </c>
      <c r="B457" s="51" t="s">
        <v>14900</v>
      </c>
      <c r="X457" s="51" t="s">
        <v>2439</v>
      </c>
      <c r="Y457" s="51" t="s">
        <v>2440</v>
      </c>
      <c r="AK457" s="51" t="s">
        <v>7144</v>
      </c>
      <c r="AL457" s="51" t="s">
        <v>7145</v>
      </c>
      <c r="AV457" s="62" t="s">
        <v>21844</v>
      </c>
      <c r="AW457" s="62" t="s">
        <v>21845</v>
      </c>
    </row>
    <row r="458" spans="1:49" ht="12" hidden="1" customHeight="1">
      <c r="A458" s="51" t="s">
        <v>14903</v>
      </c>
      <c r="B458" s="51" t="s">
        <v>14902</v>
      </c>
      <c r="X458" s="51" t="s">
        <v>2441</v>
      </c>
      <c r="Y458" s="51" t="s">
        <v>2442</v>
      </c>
      <c r="AK458" s="51" t="s">
        <v>7146</v>
      </c>
      <c r="AL458" s="51" t="s">
        <v>7147</v>
      </c>
      <c r="AV458" s="62" t="s">
        <v>21846</v>
      </c>
      <c r="AW458" s="62" t="s">
        <v>21847</v>
      </c>
    </row>
    <row r="459" spans="1:49" ht="12" hidden="1" customHeight="1">
      <c r="A459" s="51" t="s">
        <v>14905</v>
      </c>
      <c r="B459" s="51" t="s">
        <v>14904</v>
      </c>
      <c r="X459" s="51" t="s">
        <v>2443</v>
      </c>
      <c r="Y459" s="51" t="s">
        <v>2444</v>
      </c>
      <c r="AK459" s="51" t="s">
        <v>7148</v>
      </c>
      <c r="AL459" s="51" t="s">
        <v>7149</v>
      </c>
      <c r="AV459" s="62" t="s">
        <v>21848</v>
      </c>
      <c r="AW459" s="62" t="s">
        <v>21849</v>
      </c>
    </row>
    <row r="460" spans="1:49" ht="12" hidden="1" customHeight="1">
      <c r="A460" s="51" t="s">
        <v>14907</v>
      </c>
      <c r="B460" s="51" t="s">
        <v>14906</v>
      </c>
      <c r="X460" s="51" t="s">
        <v>2445</v>
      </c>
      <c r="Y460" s="51" t="s">
        <v>2446</v>
      </c>
      <c r="AK460" s="51" t="s">
        <v>7150</v>
      </c>
      <c r="AL460" s="51" t="s">
        <v>7151</v>
      </c>
      <c r="AV460" s="62" t="s">
        <v>21850</v>
      </c>
      <c r="AW460" s="62" t="s">
        <v>21851</v>
      </c>
    </row>
    <row r="461" spans="1:49" ht="12" hidden="1" customHeight="1">
      <c r="A461" s="51" t="s">
        <v>14909</v>
      </c>
      <c r="B461" s="51" t="s">
        <v>14908</v>
      </c>
      <c r="X461" s="51" t="s">
        <v>2447</v>
      </c>
      <c r="Y461" s="51" t="s">
        <v>2448</v>
      </c>
      <c r="AK461" s="51" t="s">
        <v>7152</v>
      </c>
      <c r="AL461" s="51" t="s">
        <v>7153</v>
      </c>
      <c r="AV461" s="62" t="s">
        <v>21852</v>
      </c>
      <c r="AW461" s="62" t="s">
        <v>21853</v>
      </c>
    </row>
    <row r="462" spans="1:49" ht="12" hidden="1" customHeight="1">
      <c r="A462" s="51" t="s">
        <v>14911</v>
      </c>
      <c r="B462" s="51" t="s">
        <v>14910</v>
      </c>
      <c r="X462" s="51" t="s">
        <v>2449</v>
      </c>
      <c r="Y462" s="51" t="s">
        <v>2450</v>
      </c>
      <c r="AK462" s="51" t="s">
        <v>7154</v>
      </c>
      <c r="AL462" s="51" t="s">
        <v>7155</v>
      </c>
      <c r="AV462" s="62" t="s">
        <v>21854</v>
      </c>
      <c r="AW462" s="62" t="s">
        <v>21855</v>
      </c>
    </row>
    <row r="463" spans="1:49" ht="12" hidden="1" customHeight="1">
      <c r="A463" s="51" t="s">
        <v>14913</v>
      </c>
      <c r="B463" s="51" t="s">
        <v>14912</v>
      </c>
      <c r="X463" s="51" t="s">
        <v>2451</v>
      </c>
      <c r="Y463" s="51" t="s">
        <v>6319</v>
      </c>
      <c r="AK463" s="51" t="s">
        <v>7156</v>
      </c>
      <c r="AL463" s="51" t="s">
        <v>7157</v>
      </c>
      <c r="AV463" s="62" t="s">
        <v>21856</v>
      </c>
      <c r="AW463" s="62" t="s">
        <v>21857</v>
      </c>
    </row>
    <row r="464" spans="1:49" ht="12" hidden="1" customHeight="1">
      <c r="A464" s="51" t="s">
        <v>14915</v>
      </c>
      <c r="B464" s="51" t="s">
        <v>14914</v>
      </c>
      <c r="X464" s="51" t="s">
        <v>22041</v>
      </c>
      <c r="Y464" s="51" t="s">
        <v>6321</v>
      </c>
      <c r="AK464" s="51" t="s">
        <v>7158</v>
      </c>
      <c r="AL464" s="51" t="s">
        <v>7159</v>
      </c>
      <c r="AV464" s="62" t="s">
        <v>21858</v>
      </c>
      <c r="AW464" s="62" t="s">
        <v>21859</v>
      </c>
    </row>
    <row r="465" spans="1:49" ht="12" hidden="1" customHeight="1">
      <c r="A465" s="51" t="s">
        <v>14917</v>
      </c>
      <c r="B465" s="51" t="s">
        <v>14916</v>
      </c>
      <c r="X465" s="51" t="s">
        <v>6322</v>
      </c>
      <c r="Y465" s="51" t="s">
        <v>6323</v>
      </c>
      <c r="AK465" s="51" t="s">
        <v>7160</v>
      </c>
      <c r="AL465" s="51" t="s">
        <v>7161</v>
      </c>
      <c r="AV465" s="62" t="s">
        <v>21860</v>
      </c>
      <c r="AW465" s="62" t="s">
        <v>21861</v>
      </c>
    </row>
    <row r="466" spans="1:49" ht="12" hidden="1" customHeight="1">
      <c r="A466" s="51" t="s">
        <v>14919</v>
      </c>
      <c r="B466" s="51" t="s">
        <v>14918</v>
      </c>
      <c r="X466" s="51" t="s">
        <v>6324</v>
      </c>
      <c r="Y466" s="51" t="s">
        <v>6325</v>
      </c>
      <c r="AK466" s="51" t="s">
        <v>7162</v>
      </c>
      <c r="AL466" s="51" t="s">
        <v>7163</v>
      </c>
      <c r="AV466" s="62" t="s">
        <v>21862</v>
      </c>
      <c r="AW466" s="62" t="s">
        <v>21863</v>
      </c>
    </row>
    <row r="467" spans="1:49" ht="12" hidden="1" customHeight="1">
      <c r="A467" s="51" t="s">
        <v>17900</v>
      </c>
      <c r="B467" s="51" t="s">
        <v>17899</v>
      </c>
      <c r="X467" s="51" t="s">
        <v>6326</v>
      </c>
      <c r="Y467" s="51" t="s">
        <v>6327</v>
      </c>
      <c r="AK467" s="51" t="s">
        <v>7164</v>
      </c>
      <c r="AL467" s="51" t="s">
        <v>7165</v>
      </c>
      <c r="AV467" s="62" t="s">
        <v>21864</v>
      </c>
      <c r="AW467" s="62" t="s">
        <v>21865</v>
      </c>
    </row>
    <row r="468" spans="1:49" ht="12" hidden="1" customHeight="1">
      <c r="A468" s="51" t="s">
        <v>17902</v>
      </c>
      <c r="B468" s="51" t="s">
        <v>17901</v>
      </c>
      <c r="X468" s="51" t="s">
        <v>4380</v>
      </c>
      <c r="Y468" s="51" t="s">
        <v>4381</v>
      </c>
      <c r="AK468" s="51" t="s">
        <v>7166</v>
      </c>
      <c r="AL468" s="51" t="s">
        <v>7167</v>
      </c>
      <c r="AV468" s="62" t="s">
        <v>21866</v>
      </c>
      <c r="AW468" s="62" t="s">
        <v>21867</v>
      </c>
    </row>
    <row r="469" spans="1:49" ht="12" hidden="1" customHeight="1">
      <c r="A469" s="51" t="s">
        <v>17904</v>
      </c>
      <c r="B469" s="51" t="s">
        <v>17903</v>
      </c>
      <c r="X469" s="51" t="s">
        <v>4382</v>
      </c>
      <c r="Y469" s="51" t="s">
        <v>4383</v>
      </c>
      <c r="AK469" s="51" t="s">
        <v>7168</v>
      </c>
      <c r="AL469" s="51" t="s">
        <v>7169</v>
      </c>
      <c r="AV469" s="62" t="s">
        <v>21868</v>
      </c>
      <c r="AW469" s="62" t="s">
        <v>21869</v>
      </c>
    </row>
    <row r="470" spans="1:49" ht="12" hidden="1" customHeight="1">
      <c r="A470" s="51" t="s">
        <v>17906</v>
      </c>
      <c r="B470" s="51" t="s">
        <v>17905</v>
      </c>
      <c r="X470" s="51" t="s">
        <v>4384</v>
      </c>
      <c r="Y470" s="51" t="s">
        <v>4385</v>
      </c>
      <c r="AK470" s="51" t="s">
        <v>7170</v>
      </c>
      <c r="AL470" s="51" t="s">
        <v>7171</v>
      </c>
      <c r="AV470" s="62" t="s">
        <v>21870</v>
      </c>
      <c r="AW470" s="62" t="s">
        <v>21871</v>
      </c>
    </row>
    <row r="471" spans="1:49" ht="12" hidden="1" customHeight="1">
      <c r="A471" s="51" t="s">
        <v>17908</v>
      </c>
      <c r="B471" s="51" t="s">
        <v>17907</v>
      </c>
      <c r="X471" s="51" t="s">
        <v>4386</v>
      </c>
      <c r="Y471" s="51" t="s">
        <v>4387</v>
      </c>
      <c r="AK471" s="51" t="s">
        <v>7172</v>
      </c>
      <c r="AL471" s="51" t="s">
        <v>7173</v>
      </c>
      <c r="AV471" s="62" t="s">
        <v>21872</v>
      </c>
      <c r="AW471" s="62" t="s">
        <v>21873</v>
      </c>
    </row>
    <row r="472" spans="1:49" ht="12" hidden="1" customHeight="1">
      <c r="A472" s="51" t="s">
        <v>17910</v>
      </c>
      <c r="B472" s="51" t="s">
        <v>17909</v>
      </c>
      <c r="X472" s="51" t="s">
        <v>4388</v>
      </c>
      <c r="Y472" s="51" t="s">
        <v>4389</v>
      </c>
      <c r="AK472" s="51" t="s">
        <v>7174</v>
      </c>
      <c r="AL472" s="51" t="s">
        <v>7175</v>
      </c>
      <c r="AV472" s="62" t="s">
        <v>21874</v>
      </c>
      <c r="AW472" s="62" t="s">
        <v>21875</v>
      </c>
    </row>
    <row r="473" spans="1:49" ht="12" hidden="1" customHeight="1">
      <c r="A473" s="51" t="s">
        <v>17912</v>
      </c>
      <c r="B473" s="51" t="s">
        <v>17911</v>
      </c>
      <c r="X473" s="51" t="s">
        <v>4390</v>
      </c>
      <c r="Y473" s="51" t="s">
        <v>4391</v>
      </c>
      <c r="AK473" s="51" t="s">
        <v>7176</v>
      </c>
      <c r="AL473" s="51" t="s">
        <v>7177</v>
      </c>
      <c r="AV473" s="62" t="s">
        <v>21876</v>
      </c>
      <c r="AW473" s="62" t="s">
        <v>21877</v>
      </c>
    </row>
    <row r="474" spans="1:49" ht="12" hidden="1" customHeight="1">
      <c r="A474" s="51" t="s">
        <v>17914</v>
      </c>
      <c r="B474" s="51" t="s">
        <v>17913</v>
      </c>
      <c r="X474" s="51" t="s">
        <v>4392</v>
      </c>
      <c r="Y474" s="51" t="s">
        <v>4393</v>
      </c>
      <c r="AK474" s="51" t="s">
        <v>7178</v>
      </c>
      <c r="AL474" s="51" t="s">
        <v>7179</v>
      </c>
      <c r="AV474" s="62" t="s">
        <v>21878</v>
      </c>
      <c r="AW474" s="62" t="s">
        <v>21879</v>
      </c>
    </row>
    <row r="475" spans="1:49" ht="12" hidden="1" customHeight="1">
      <c r="A475" s="51" t="s">
        <v>17916</v>
      </c>
      <c r="B475" s="51" t="s">
        <v>17915</v>
      </c>
      <c r="X475" s="51" t="s">
        <v>4394</v>
      </c>
      <c r="Y475" s="51" t="s">
        <v>4395</v>
      </c>
      <c r="AK475" s="51" t="s">
        <v>7180</v>
      </c>
      <c r="AL475" s="51" t="s">
        <v>7181</v>
      </c>
      <c r="AV475" s="62" t="s">
        <v>21880</v>
      </c>
      <c r="AW475" s="62" t="s">
        <v>21881</v>
      </c>
    </row>
    <row r="476" spans="1:49" ht="12" hidden="1" customHeight="1">
      <c r="A476" s="51" t="s">
        <v>17918</v>
      </c>
      <c r="B476" s="51" t="s">
        <v>17917</v>
      </c>
      <c r="X476" s="51" t="s">
        <v>4396</v>
      </c>
      <c r="Y476" s="51" t="s">
        <v>4397</v>
      </c>
      <c r="AK476" s="51" t="s">
        <v>7182</v>
      </c>
      <c r="AL476" s="51" t="s">
        <v>7183</v>
      </c>
      <c r="AV476" s="62" t="s">
        <v>21882</v>
      </c>
      <c r="AW476" s="62" t="s">
        <v>21883</v>
      </c>
    </row>
    <row r="477" spans="1:49" ht="12" hidden="1" customHeight="1">
      <c r="A477" s="51" t="s">
        <v>17920</v>
      </c>
      <c r="B477" s="51" t="s">
        <v>17919</v>
      </c>
      <c r="X477" s="51" t="s">
        <v>4398</v>
      </c>
      <c r="Y477" s="51" t="s">
        <v>4399</v>
      </c>
      <c r="AK477" s="51" t="s">
        <v>7184</v>
      </c>
      <c r="AL477" s="51" t="s">
        <v>7185</v>
      </c>
      <c r="AV477" s="62" t="s">
        <v>21884</v>
      </c>
      <c r="AW477" s="62" t="s">
        <v>21885</v>
      </c>
    </row>
    <row r="478" spans="1:49" ht="12" hidden="1" customHeight="1">
      <c r="A478" s="51" t="s">
        <v>17922</v>
      </c>
      <c r="B478" s="51" t="s">
        <v>17921</v>
      </c>
      <c r="X478" s="51" t="s">
        <v>4400</v>
      </c>
      <c r="Y478" s="51" t="s">
        <v>4401</v>
      </c>
      <c r="AK478" s="51" t="s">
        <v>7186</v>
      </c>
      <c r="AL478" s="51" t="s">
        <v>7187</v>
      </c>
      <c r="AV478" s="62" t="s">
        <v>21886</v>
      </c>
      <c r="AW478" s="62" t="s">
        <v>21887</v>
      </c>
    </row>
    <row r="479" spans="1:49" ht="12" hidden="1" customHeight="1">
      <c r="A479" s="51" t="s">
        <v>2982</v>
      </c>
      <c r="B479" s="51" t="s">
        <v>2983</v>
      </c>
      <c r="X479" s="51" t="s">
        <v>4402</v>
      </c>
      <c r="Y479" s="51" t="s">
        <v>4403</v>
      </c>
      <c r="AK479" s="51" t="s">
        <v>7188</v>
      </c>
      <c r="AL479" s="51" t="s">
        <v>7189</v>
      </c>
      <c r="AV479" s="62" t="s">
        <v>21888</v>
      </c>
      <c r="AW479" s="62" t="s">
        <v>21889</v>
      </c>
    </row>
    <row r="480" spans="1:49" ht="12" hidden="1" customHeight="1">
      <c r="A480" s="51" t="s">
        <v>17924</v>
      </c>
      <c r="B480" s="51" t="s">
        <v>17923</v>
      </c>
      <c r="X480" s="51" t="s">
        <v>4404</v>
      </c>
      <c r="Y480" s="51" t="s">
        <v>4405</v>
      </c>
      <c r="AK480" s="51" t="s">
        <v>7188</v>
      </c>
      <c r="AL480" s="51" t="s">
        <v>7190</v>
      </c>
      <c r="AV480" s="62" t="s">
        <v>21890</v>
      </c>
      <c r="AW480" s="62" t="s">
        <v>21891</v>
      </c>
    </row>
    <row r="481" spans="1:49" ht="12" hidden="1" customHeight="1">
      <c r="A481" s="51" t="s">
        <v>20544</v>
      </c>
      <c r="B481" s="51" t="s">
        <v>17925</v>
      </c>
      <c r="X481" s="51" t="s">
        <v>4406</v>
      </c>
      <c r="Y481" s="51" t="s">
        <v>4407</v>
      </c>
      <c r="AK481" s="51" t="s">
        <v>7191</v>
      </c>
      <c r="AL481" s="51" t="s">
        <v>7192</v>
      </c>
      <c r="AV481" s="62" t="s">
        <v>21892</v>
      </c>
      <c r="AW481" s="62" t="s">
        <v>21893</v>
      </c>
    </row>
    <row r="482" spans="1:49" ht="12" hidden="1" customHeight="1">
      <c r="A482" s="51" t="s">
        <v>20546</v>
      </c>
      <c r="B482" s="51" t="s">
        <v>20545</v>
      </c>
      <c r="X482" s="51" t="s">
        <v>4408</v>
      </c>
      <c r="Y482" s="51" t="s">
        <v>4409</v>
      </c>
      <c r="AK482" s="51" t="s">
        <v>7193</v>
      </c>
      <c r="AL482" s="51" t="s">
        <v>7194</v>
      </c>
      <c r="AV482" s="62" t="s">
        <v>21894</v>
      </c>
      <c r="AW482" s="62" t="s">
        <v>21895</v>
      </c>
    </row>
    <row r="483" spans="1:49" ht="12" hidden="1" customHeight="1">
      <c r="A483" s="51" t="s">
        <v>20547</v>
      </c>
      <c r="B483" s="51" t="s">
        <v>20545</v>
      </c>
      <c r="X483" s="51" t="s">
        <v>4410</v>
      </c>
      <c r="Y483" s="51" t="s">
        <v>4411</v>
      </c>
      <c r="AK483" s="51" t="s">
        <v>7195</v>
      </c>
      <c r="AL483" s="51" t="s">
        <v>7196</v>
      </c>
      <c r="AV483" s="62" t="s">
        <v>21896</v>
      </c>
      <c r="AW483" s="62" t="s">
        <v>21897</v>
      </c>
    </row>
    <row r="484" spans="1:49" ht="12" hidden="1" customHeight="1">
      <c r="A484" s="51" t="s">
        <v>20549</v>
      </c>
      <c r="B484" s="51" t="s">
        <v>20548</v>
      </c>
      <c r="X484" s="51" t="s">
        <v>4412</v>
      </c>
      <c r="Y484" s="51" t="s">
        <v>4413</v>
      </c>
      <c r="AK484" s="51" t="s">
        <v>7197</v>
      </c>
      <c r="AL484" s="51" t="s">
        <v>7198</v>
      </c>
      <c r="AV484" s="62" t="s">
        <v>21898</v>
      </c>
      <c r="AW484" s="62" t="s">
        <v>21899</v>
      </c>
    </row>
    <row r="485" spans="1:49" ht="12" hidden="1" customHeight="1">
      <c r="A485" s="51" t="s">
        <v>20551</v>
      </c>
      <c r="B485" s="51" t="s">
        <v>20550</v>
      </c>
      <c r="X485" s="51" t="s">
        <v>4414</v>
      </c>
      <c r="Y485" s="51" t="s">
        <v>4415</v>
      </c>
      <c r="AK485" s="51" t="s">
        <v>7199</v>
      </c>
      <c r="AL485" s="51" t="s">
        <v>7200</v>
      </c>
      <c r="AV485" s="62" t="s">
        <v>21900</v>
      </c>
      <c r="AW485" s="62" t="s">
        <v>21901</v>
      </c>
    </row>
    <row r="486" spans="1:49" ht="12" hidden="1" customHeight="1">
      <c r="A486" s="51" t="s">
        <v>20553</v>
      </c>
      <c r="B486" s="51" t="s">
        <v>20552</v>
      </c>
      <c r="X486" s="51" t="s">
        <v>4416</v>
      </c>
      <c r="Y486" s="51" t="s">
        <v>4417</v>
      </c>
      <c r="AK486" s="51" t="s">
        <v>7201</v>
      </c>
      <c r="AL486" s="51" t="s">
        <v>7202</v>
      </c>
      <c r="AV486" s="62" t="s">
        <v>21902</v>
      </c>
      <c r="AW486" s="62" t="s">
        <v>21903</v>
      </c>
    </row>
    <row r="487" spans="1:49" ht="12" hidden="1" customHeight="1">
      <c r="A487" s="51" t="s">
        <v>15844</v>
      </c>
      <c r="B487" s="51" t="s">
        <v>20554</v>
      </c>
      <c r="X487" s="51" t="s">
        <v>4418</v>
      </c>
      <c r="Y487" s="51" t="s">
        <v>4419</v>
      </c>
      <c r="AK487" s="51" t="s">
        <v>7203</v>
      </c>
      <c r="AL487" s="51" t="s">
        <v>7204</v>
      </c>
      <c r="AV487" s="62" t="s">
        <v>21904</v>
      </c>
      <c r="AW487" s="62" t="s">
        <v>21905</v>
      </c>
    </row>
    <row r="488" spans="1:49" ht="12" hidden="1" customHeight="1">
      <c r="A488" s="51" t="s">
        <v>15846</v>
      </c>
      <c r="B488" s="51" t="s">
        <v>15845</v>
      </c>
      <c r="X488" s="51" t="s">
        <v>4420</v>
      </c>
      <c r="Y488" s="51" t="s">
        <v>4421</v>
      </c>
      <c r="AK488" s="51" t="s">
        <v>7205</v>
      </c>
      <c r="AL488" s="51" t="s">
        <v>7206</v>
      </c>
      <c r="AV488" s="62" t="s">
        <v>21906</v>
      </c>
      <c r="AW488" s="62" t="s">
        <v>21907</v>
      </c>
    </row>
    <row r="489" spans="1:49" ht="12" hidden="1" customHeight="1">
      <c r="A489" s="51" t="s">
        <v>15848</v>
      </c>
      <c r="B489" s="51" t="s">
        <v>15847</v>
      </c>
      <c r="X489" s="51" t="s">
        <v>4422</v>
      </c>
      <c r="Y489" s="51" t="s">
        <v>4423</v>
      </c>
      <c r="AK489" s="51" t="s">
        <v>7207</v>
      </c>
      <c r="AL489" s="51" t="s">
        <v>7208</v>
      </c>
      <c r="AV489" s="62" t="s">
        <v>21908</v>
      </c>
      <c r="AW489" s="62" t="s">
        <v>21909</v>
      </c>
    </row>
    <row r="490" spans="1:49" ht="12" hidden="1" customHeight="1">
      <c r="A490" s="51" t="s">
        <v>15850</v>
      </c>
      <c r="B490" s="51" t="s">
        <v>15849</v>
      </c>
      <c r="X490" s="51" t="s">
        <v>2200</v>
      </c>
      <c r="Y490" s="51" t="s">
        <v>2201</v>
      </c>
      <c r="AK490" s="51" t="s">
        <v>7209</v>
      </c>
      <c r="AL490" s="51" t="s">
        <v>7210</v>
      </c>
      <c r="AV490" s="62" t="s">
        <v>21910</v>
      </c>
      <c r="AW490" s="62" t="s">
        <v>21911</v>
      </c>
    </row>
    <row r="491" spans="1:49" ht="12" hidden="1" customHeight="1">
      <c r="A491" s="51" t="s">
        <v>15852</v>
      </c>
      <c r="B491" s="51" t="s">
        <v>15851</v>
      </c>
      <c r="X491" s="51" t="s">
        <v>2202</v>
      </c>
      <c r="Y491" s="51" t="s">
        <v>2203</v>
      </c>
      <c r="AK491" s="51" t="s">
        <v>7211</v>
      </c>
      <c r="AL491" s="51" t="s">
        <v>7212</v>
      </c>
      <c r="AV491" s="62" t="s">
        <v>21912</v>
      </c>
      <c r="AW491" s="62" t="s">
        <v>21913</v>
      </c>
    </row>
    <row r="492" spans="1:49" ht="12" hidden="1" customHeight="1">
      <c r="A492" s="51" t="s">
        <v>15854</v>
      </c>
      <c r="B492" s="51" t="s">
        <v>15853</v>
      </c>
      <c r="X492" s="51" t="s">
        <v>2204</v>
      </c>
      <c r="Y492" s="51" t="s">
        <v>2205</v>
      </c>
      <c r="AK492" s="51" t="s">
        <v>7213</v>
      </c>
      <c r="AL492" s="51" t="s">
        <v>7214</v>
      </c>
      <c r="AV492" s="62" t="s">
        <v>21914</v>
      </c>
      <c r="AW492" s="62" t="s">
        <v>21915</v>
      </c>
    </row>
    <row r="493" spans="1:49" ht="12" hidden="1" customHeight="1">
      <c r="A493" s="51" t="s">
        <v>15856</v>
      </c>
      <c r="B493" s="51" t="s">
        <v>15855</v>
      </c>
      <c r="X493" s="51" t="s">
        <v>2206</v>
      </c>
      <c r="Y493" s="51" t="s">
        <v>2207</v>
      </c>
      <c r="AK493" s="51" t="s">
        <v>7215</v>
      </c>
      <c r="AL493" s="51" t="s">
        <v>7216</v>
      </c>
      <c r="AV493" s="62" t="s">
        <v>21916</v>
      </c>
      <c r="AW493" s="62" t="s">
        <v>21917</v>
      </c>
    </row>
    <row r="494" spans="1:49" ht="12" hidden="1" customHeight="1">
      <c r="A494" s="51" t="s">
        <v>15858</v>
      </c>
      <c r="B494" s="51" t="s">
        <v>15857</v>
      </c>
      <c r="X494" s="51" t="s">
        <v>2208</v>
      </c>
      <c r="Y494" s="51" t="s">
        <v>2209</v>
      </c>
      <c r="AK494" s="51" t="s">
        <v>7217</v>
      </c>
      <c r="AL494" s="51" t="s">
        <v>7218</v>
      </c>
      <c r="AV494" s="62" t="s">
        <v>21918</v>
      </c>
      <c r="AW494" s="62" t="s">
        <v>21919</v>
      </c>
    </row>
    <row r="495" spans="1:49" ht="12" hidden="1" customHeight="1">
      <c r="A495" s="51" t="s">
        <v>15860</v>
      </c>
      <c r="B495" s="51" t="s">
        <v>15859</v>
      </c>
      <c r="X495" s="51" t="s">
        <v>2210</v>
      </c>
      <c r="Y495" s="51" t="s">
        <v>2211</v>
      </c>
      <c r="AK495" s="51" t="s">
        <v>10556</v>
      </c>
      <c r="AL495" s="51" t="s">
        <v>10557</v>
      </c>
      <c r="AV495" s="62" t="s">
        <v>21920</v>
      </c>
      <c r="AW495" s="62" t="s">
        <v>21921</v>
      </c>
    </row>
    <row r="496" spans="1:49" ht="12" hidden="1" customHeight="1">
      <c r="A496" s="51" t="s">
        <v>15862</v>
      </c>
      <c r="B496" s="51" t="s">
        <v>15861</v>
      </c>
      <c r="X496" s="51" t="s">
        <v>2212</v>
      </c>
      <c r="Y496" s="51" t="s">
        <v>2213</v>
      </c>
      <c r="AK496" s="51" t="s">
        <v>10558</v>
      </c>
      <c r="AL496" s="51" t="s">
        <v>10559</v>
      </c>
      <c r="AV496" s="62" t="s">
        <v>21922</v>
      </c>
      <c r="AW496" s="62" t="s">
        <v>21923</v>
      </c>
    </row>
    <row r="497" spans="1:49" ht="12" hidden="1" customHeight="1">
      <c r="A497" s="51" t="s">
        <v>15864</v>
      </c>
      <c r="B497" s="51" t="s">
        <v>15863</v>
      </c>
      <c r="X497" s="51" t="s">
        <v>2214</v>
      </c>
      <c r="Y497" s="51" t="s">
        <v>2215</v>
      </c>
      <c r="AK497" s="51" t="s">
        <v>10560</v>
      </c>
      <c r="AL497" s="51" t="s">
        <v>10561</v>
      </c>
      <c r="AV497" s="62" t="s">
        <v>21924</v>
      </c>
      <c r="AW497" s="62" t="s">
        <v>21925</v>
      </c>
    </row>
    <row r="498" spans="1:49" ht="12" hidden="1" customHeight="1">
      <c r="A498" s="51" t="s">
        <v>15866</v>
      </c>
      <c r="B498" s="51" t="s">
        <v>15865</v>
      </c>
      <c r="X498" s="51" t="s">
        <v>2216</v>
      </c>
      <c r="Y498" s="51" t="s">
        <v>2217</v>
      </c>
      <c r="AK498" s="51" t="s">
        <v>10560</v>
      </c>
      <c r="AL498" s="51" t="s">
        <v>10562</v>
      </c>
      <c r="AV498" s="62" t="s">
        <v>21926</v>
      </c>
      <c r="AW498" s="62" t="s">
        <v>21927</v>
      </c>
    </row>
    <row r="499" spans="1:49" ht="12" hidden="1" customHeight="1">
      <c r="A499" s="51" t="s">
        <v>15868</v>
      </c>
      <c r="B499" s="51" t="s">
        <v>15867</v>
      </c>
      <c r="X499" s="51" t="s">
        <v>2218</v>
      </c>
      <c r="Y499" s="51" t="s">
        <v>2219</v>
      </c>
      <c r="AK499" s="51" t="s">
        <v>10563</v>
      </c>
      <c r="AL499" s="51" t="s">
        <v>10564</v>
      </c>
      <c r="AV499" s="62" t="s">
        <v>21928</v>
      </c>
      <c r="AW499" s="62" t="s">
        <v>21929</v>
      </c>
    </row>
    <row r="500" spans="1:49" ht="12" hidden="1" customHeight="1">
      <c r="A500" s="51" t="s">
        <v>15870</v>
      </c>
      <c r="B500" s="51" t="s">
        <v>15869</v>
      </c>
      <c r="X500" s="51" t="s">
        <v>2220</v>
      </c>
      <c r="Y500" s="51" t="s">
        <v>2221</v>
      </c>
      <c r="AK500" s="51" t="s">
        <v>10565</v>
      </c>
      <c r="AL500" s="51" t="s">
        <v>10566</v>
      </c>
      <c r="AV500" s="62" t="s">
        <v>21930</v>
      </c>
      <c r="AW500" s="62" t="s">
        <v>21931</v>
      </c>
    </row>
    <row r="501" spans="1:49" ht="12" hidden="1" customHeight="1">
      <c r="A501" s="51" t="s">
        <v>15872</v>
      </c>
      <c r="B501" s="51" t="s">
        <v>15871</v>
      </c>
      <c r="X501" s="51" t="s">
        <v>2222</v>
      </c>
      <c r="Y501" s="51" t="s">
        <v>2223</v>
      </c>
      <c r="AK501" s="51" t="s">
        <v>10567</v>
      </c>
      <c r="AL501" s="51" t="s">
        <v>10568</v>
      </c>
      <c r="AV501" s="62" t="s">
        <v>21932</v>
      </c>
      <c r="AW501" s="62" t="s">
        <v>21933</v>
      </c>
    </row>
    <row r="502" spans="1:49" ht="12" hidden="1" customHeight="1">
      <c r="A502" s="51" t="s">
        <v>15874</v>
      </c>
      <c r="B502" s="51" t="s">
        <v>15873</v>
      </c>
      <c r="X502" s="51" t="s">
        <v>2224</v>
      </c>
      <c r="Y502" s="51" t="s">
        <v>2225</v>
      </c>
      <c r="AK502" s="51" t="s">
        <v>10569</v>
      </c>
      <c r="AL502" s="51" t="s">
        <v>10570</v>
      </c>
      <c r="AV502" s="62" t="s">
        <v>21934</v>
      </c>
      <c r="AW502" s="62" t="s">
        <v>21935</v>
      </c>
    </row>
    <row r="503" spans="1:49" ht="12" hidden="1" customHeight="1">
      <c r="A503" s="51" t="s">
        <v>15876</v>
      </c>
      <c r="B503" s="51" t="s">
        <v>15875</v>
      </c>
      <c r="X503" s="51" t="s">
        <v>2226</v>
      </c>
      <c r="Y503" s="51" t="s">
        <v>2227</v>
      </c>
      <c r="AK503" s="51" t="s">
        <v>10571</v>
      </c>
      <c r="AL503" s="51" t="s">
        <v>10572</v>
      </c>
      <c r="AV503" s="62" t="s">
        <v>21936</v>
      </c>
      <c r="AW503" s="62" t="s">
        <v>21937</v>
      </c>
    </row>
    <row r="504" spans="1:49" ht="12" hidden="1" customHeight="1">
      <c r="A504" s="51" t="s">
        <v>15878</v>
      </c>
      <c r="B504" s="51" t="s">
        <v>15877</v>
      </c>
      <c r="X504" s="51" t="s">
        <v>2228</v>
      </c>
      <c r="Y504" s="51" t="s">
        <v>2229</v>
      </c>
      <c r="AK504" s="51" t="s">
        <v>10573</v>
      </c>
      <c r="AL504" s="51" t="s">
        <v>10574</v>
      </c>
      <c r="AV504" s="62" t="s">
        <v>21938</v>
      </c>
      <c r="AW504" s="62" t="s">
        <v>21939</v>
      </c>
    </row>
    <row r="505" spans="1:49" ht="12" hidden="1" customHeight="1">
      <c r="A505" s="51" t="s">
        <v>15880</v>
      </c>
      <c r="B505" s="51" t="s">
        <v>15879</v>
      </c>
      <c r="X505" s="51" t="s">
        <v>2230</v>
      </c>
      <c r="Y505" s="51" t="s">
        <v>2231</v>
      </c>
      <c r="AK505" s="51" t="s">
        <v>10575</v>
      </c>
      <c r="AL505" s="51" t="s">
        <v>10576</v>
      </c>
      <c r="AV505" s="62" t="s">
        <v>21940</v>
      </c>
      <c r="AW505" s="62" t="s">
        <v>21941</v>
      </c>
    </row>
    <row r="506" spans="1:49" ht="12" hidden="1" customHeight="1">
      <c r="A506" s="51" t="s">
        <v>15882</v>
      </c>
      <c r="B506" s="51" t="s">
        <v>15881</v>
      </c>
      <c r="X506" s="51" t="s">
        <v>2232</v>
      </c>
      <c r="Y506" s="51" t="s">
        <v>2233</v>
      </c>
      <c r="AK506" s="51" t="s">
        <v>10575</v>
      </c>
      <c r="AL506" s="51" t="s">
        <v>10577</v>
      </c>
      <c r="AV506" s="62" t="s">
        <v>21942</v>
      </c>
      <c r="AW506" s="62" t="s">
        <v>21943</v>
      </c>
    </row>
    <row r="507" spans="1:49" ht="12" hidden="1" customHeight="1">
      <c r="A507" s="51" t="s">
        <v>15884</v>
      </c>
      <c r="B507" s="51" t="s">
        <v>15883</v>
      </c>
      <c r="X507" s="51" t="s">
        <v>2234</v>
      </c>
      <c r="Y507" s="51" t="s">
        <v>2235</v>
      </c>
      <c r="AK507" s="51" t="s">
        <v>10575</v>
      </c>
      <c r="AL507" s="51" t="s">
        <v>10578</v>
      </c>
      <c r="AV507" s="62" t="s">
        <v>21944</v>
      </c>
      <c r="AW507" s="62" t="s">
        <v>21945</v>
      </c>
    </row>
    <row r="508" spans="1:49" ht="12" hidden="1" customHeight="1">
      <c r="A508" s="51" t="s">
        <v>15886</v>
      </c>
      <c r="B508" s="51" t="s">
        <v>15885</v>
      </c>
      <c r="X508" s="51" t="s">
        <v>2236</v>
      </c>
      <c r="Y508" s="51" t="s">
        <v>2237</v>
      </c>
      <c r="AK508" s="51" t="s">
        <v>10575</v>
      </c>
      <c r="AL508" s="51" t="s">
        <v>10579</v>
      </c>
      <c r="AV508" s="62" t="s">
        <v>21946</v>
      </c>
      <c r="AW508" s="62" t="s">
        <v>21947</v>
      </c>
    </row>
    <row r="509" spans="1:49" ht="12" hidden="1" customHeight="1">
      <c r="A509" s="51" t="s">
        <v>15888</v>
      </c>
      <c r="B509" s="51" t="s">
        <v>15887</v>
      </c>
      <c r="X509" s="51" t="s">
        <v>2238</v>
      </c>
      <c r="Y509" s="51" t="s">
        <v>2239</v>
      </c>
      <c r="AK509" s="51" t="s">
        <v>10580</v>
      </c>
      <c r="AL509" s="51" t="s">
        <v>10581</v>
      </c>
      <c r="AV509" s="62" t="s">
        <v>21948</v>
      </c>
      <c r="AW509" s="62" t="s">
        <v>21949</v>
      </c>
    </row>
    <row r="510" spans="1:49" ht="12" hidden="1" customHeight="1">
      <c r="A510" s="51" t="s">
        <v>15890</v>
      </c>
      <c r="B510" s="51" t="s">
        <v>15889</v>
      </c>
      <c r="X510" s="51" t="s">
        <v>2240</v>
      </c>
      <c r="Y510" s="51" t="s">
        <v>2241</v>
      </c>
      <c r="AK510" s="51" t="s">
        <v>10582</v>
      </c>
      <c r="AL510" s="51" t="s">
        <v>10583</v>
      </c>
      <c r="AV510" s="62" t="s">
        <v>21950</v>
      </c>
      <c r="AW510" s="62" t="s">
        <v>21951</v>
      </c>
    </row>
    <row r="511" spans="1:49" ht="12" hidden="1" customHeight="1">
      <c r="A511" s="51" t="s">
        <v>15892</v>
      </c>
      <c r="B511" s="51" t="s">
        <v>15891</v>
      </c>
      <c r="X511" s="51" t="s">
        <v>2242</v>
      </c>
      <c r="Y511" s="51" t="s">
        <v>2243</v>
      </c>
      <c r="AK511" s="51" t="s">
        <v>10584</v>
      </c>
      <c r="AL511" s="51" t="s">
        <v>10585</v>
      </c>
      <c r="AV511" s="62" t="s">
        <v>21952</v>
      </c>
      <c r="AW511" s="62" t="s">
        <v>21953</v>
      </c>
    </row>
    <row r="512" spans="1:49" ht="12" hidden="1" customHeight="1">
      <c r="A512" s="51" t="s">
        <v>15894</v>
      </c>
      <c r="B512" s="51" t="s">
        <v>15893</v>
      </c>
      <c r="X512" s="51" t="s">
        <v>2244</v>
      </c>
      <c r="Y512" s="51" t="s">
        <v>2245</v>
      </c>
      <c r="AK512" s="51" t="s">
        <v>890</v>
      </c>
      <c r="AL512" s="51" t="s">
        <v>889</v>
      </c>
      <c r="AV512" s="62" t="s">
        <v>21954</v>
      </c>
      <c r="AW512" s="62" t="s">
        <v>21955</v>
      </c>
    </row>
    <row r="513" spans="1:49" ht="12" hidden="1" customHeight="1">
      <c r="A513" s="51" t="s">
        <v>15896</v>
      </c>
      <c r="B513" s="51" t="s">
        <v>15895</v>
      </c>
      <c r="X513" s="51" t="s">
        <v>2248</v>
      </c>
      <c r="Y513" s="51" t="s">
        <v>2249</v>
      </c>
      <c r="AK513" s="51" t="s">
        <v>10586</v>
      </c>
      <c r="AL513" s="51" t="s">
        <v>10587</v>
      </c>
      <c r="AV513" s="62" t="s">
        <v>21956</v>
      </c>
      <c r="AW513" s="62" t="s">
        <v>21957</v>
      </c>
    </row>
    <row r="514" spans="1:49" ht="12" hidden="1" customHeight="1">
      <c r="A514" s="51" t="s">
        <v>15898</v>
      </c>
      <c r="B514" s="51" t="s">
        <v>15897</v>
      </c>
      <c r="X514" s="51" t="s">
        <v>2246</v>
      </c>
      <c r="Y514" s="51" t="s">
        <v>2247</v>
      </c>
      <c r="AK514" s="51" t="s">
        <v>10588</v>
      </c>
      <c r="AL514" s="51" t="s">
        <v>10589</v>
      </c>
      <c r="AV514" s="62" t="s">
        <v>21958</v>
      </c>
      <c r="AW514" s="62" t="s">
        <v>21959</v>
      </c>
    </row>
    <row r="515" spans="1:49" ht="12" hidden="1" customHeight="1">
      <c r="A515" s="51" t="s">
        <v>15900</v>
      </c>
      <c r="B515" s="51" t="s">
        <v>15899</v>
      </c>
      <c r="X515" s="51" t="s">
        <v>2250</v>
      </c>
      <c r="Y515" s="51" t="s">
        <v>2251</v>
      </c>
      <c r="AK515" s="51" t="s">
        <v>10590</v>
      </c>
      <c r="AL515" s="51" t="s">
        <v>10591</v>
      </c>
      <c r="AV515" s="62" t="s">
        <v>21960</v>
      </c>
      <c r="AW515" s="62" t="s">
        <v>21961</v>
      </c>
    </row>
    <row r="516" spans="1:49" ht="12" hidden="1" customHeight="1">
      <c r="A516" s="51" t="s">
        <v>15902</v>
      </c>
      <c r="B516" s="51" t="s">
        <v>15901</v>
      </c>
      <c r="X516" s="51" t="s">
        <v>2252</v>
      </c>
      <c r="Y516" s="51" t="s">
        <v>2253</v>
      </c>
      <c r="AK516" s="51" t="s">
        <v>10592</v>
      </c>
      <c r="AL516" s="51" t="s">
        <v>10593</v>
      </c>
      <c r="AV516" s="62" t="s">
        <v>21962</v>
      </c>
      <c r="AW516" s="62" t="s">
        <v>21963</v>
      </c>
    </row>
    <row r="517" spans="1:49" ht="12" hidden="1" customHeight="1">
      <c r="A517" s="51" t="s">
        <v>15904</v>
      </c>
      <c r="B517" s="51" t="s">
        <v>15903</v>
      </c>
      <c r="X517" s="51" t="s">
        <v>2254</v>
      </c>
      <c r="Y517" s="51" t="s">
        <v>2255</v>
      </c>
      <c r="AK517" s="51" t="s">
        <v>10594</v>
      </c>
      <c r="AL517" s="51" t="s">
        <v>10595</v>
      </c>
      <c r="AV517" s="62" t="s">
        <v>21964</v>
      </c>
      <c r="AW517" s="62" t="s">
        <v>21965</v>
      </c>
    </row>
    <row r="518" spans="1:49" ht="12" hidden="1" customHeight="1">
      <c r="A518" s="51" t="s">
        <v>262</v>
      </c>
      <c r="B518" s="51" t="s">
        <v>263</v>
      </c>
      <c r="X518" s="51" t="s">
        <v>2256</v>
      </c>
      <c r="Y518" s="51" t="s">
        <v>2257</v>
      </c>
      <c r="AK518" s="51" t="s">
        <v>10596</v>
      </c>
      <c r="AL518" s="51" t="s">
        <v>10597</v>
      </c>
      <c r="AV518" s="62" t="s">
        <v>21966</v>
      </c>
      <c r="AW518" s="62" t="s">
        <v>21967</v>
      </c>
    </row>
    <row r="519" spans="1:49" ht="12" hidden="1" customHeight="1">
      <c r="A519" s="51" t="s">
        <v>15906</v>
      </c>
      <c r="B519" s="51" t="s">
        <v>15905</v>
      </c>
      <c r="X519" s="51" t="s">
        <v>2258</v>
      </c>
      <c r="Y519" s="51" t="s">
        <v>2259</v>
      </c>
      <c r="AK519" s="51" t="s">
        <v>10598</v>
      </c>
      <c r="AL519" s="51" t="s">
        <v>10599</v>
      </c>
      <c r="AV519" s="62" t="s">
        <v>21968</v>
      </c>
      <c r="AW519" s="62" t="s">
        <v>21969</v>
      </c>
    </row>
    <row r="520" spans="1:49" ht="12" hidden="1" customHeight="1">
      <c r="A520" s="51" t="s">
        <v>15909</v>
      </c>
      <c r="B520" s="51" t="s">
        <v>15908</v>
      </c>
      <c r="X520" s="51" t="s">
        <v>2260</v>
      </c>
      <c r="Y520" s="51" t="s">
        <v>2261</v>
      </c>
      <c r="AK520" s="51" t="s">
        <v>10600</v>
      </c>
      <c r="AL520" s="51" t="s">
        <v>10601</v>
      </c>
      <c r="AV520" s="62" t="s">
        <v>21970</v>
      </c>
      <c r="AW520" s="62" t="s">
        <v>21971</v>
      </c>
    </row>
    <row r="521" spans="1:49" ht="12" hidden="1" customHeight="1">
      <c r="A521" s="51" t="s">
        <v>15911</v>
      </c>
      <c r="B521" s="51" t="s">
        <v>15910</v>
      </c>
      <c r="X521" s="51" t="s">
        <v>2262</v>
      </c>
      <c r="Y521" s="51" t="s">
        <v>2263</v>
      </c>
      <c r="AK521" s="51" t="s">
        <v>10602</v>
      </c>
      <c r="AL521" s="51" t="s">
        <v>10603</v>
      </c>
      <c r="AV521" s="62" t="s">
        <v>21972</v>
      </c>
      <c r="AW521" s="62" t="s">
        <v>21973</v>
      </c>
    </row>
    <row r="522" spans="1:49" ht="12" hidden="1" customHeight="1">
      <c r="A522" s="51" t="s">
        <v>15913</v>
      </c>
      <c r="B522" s="51" t="s">
        <v>15912</v>
      </c>
      <c r="X522" s="51" t="s">
        <v>2264</v>
      </c>
      <c r="Y522" s="51" t="s">
        <v>2265</v>
      </c>
      <c r="AK522" s="51" t="s">
        <v>10604</v>
      </c>
      <c r="AL522" s="51" t="s">
        <v>10605</v>
      </c>
      <c r="AV522" s="62" t="s">
        <v>21974</v>
      </c>
      <c r="AW522" s="62" t="s">
        <v>21975</v>
      </c>
    </row>
    <row r="523" spans="1:49" ht="12" hidden="1" customHeight="1">
      <c r="A523" s="51" t="s">
        <v>15915</v>
      </c>
      <c r="B523" s="51" t="s">
        <v>15914</v>
      </c>
      <c r="X523" s="51" t="s">
        <v>2266</v>
      </c>
      <c r="Y523" s="51" t="s">
        <v>2267</v>
      </c>
      <c r="AK523" s="51" t="s">
        <v>10606</v>
      </c>
      <c r="AL523" s="51" t="s">
        <v>10607</v>
      </c>
      <c r="AV523" s="62" t="s">
        <v>21976</v>
      </c>
      <c r="AW523" s="62" t="s">
        <v>21977</v>
      </c>
    </row>
    <row r="524" spans="1:49" ht="12" hidden="1" customHeight="1">
      <c r="A524" s="51" t="s">
        <v>15917</v>
      </c>
      <c r="B524" s="51" t="s">
        <v>15916</v>
      </c>
      <c r="X524" s="51" t="s">
        <v>2268</v>
      </c>
      <c r="Y524" s="51" t="s">
        <v>2269</v>
      </c>
      <c r="AK524" s="51" t="s">
        <v>10608</v>
      </c>
      <c r="AL524" s="51" t="s">
        <v>10609</v>
      </c>
      <c r="AV524" s="62" t="s">
        <v>21978</v>
      </c>
      <c r="AW524" s="62" t="s">
        <v>21979</v>
      </c>
    </row>
    <row r="525" spans="1:49" ht="12" hidden="1" customHeight="1">
      <c r="A525" s="51" t="s">
        <v>15919</v>
      </c>
      <c r="B525" s="51" t="s">
        <v>15918</v>
      </c>
      <c r="X525" s="51" t="s">
        <v>2270</v>
      </c>
      <c r="Y525" s="51" t="s">
        <v>2271</v>
      </c>
      <c r="AK525" s="51" t="s">
        <v>10610</v>
      </c>
      <c r="AL525" s="51" t="s">
        <v>10611</v>
      </c>
      <c r="AV525" s="62" t="s">
        <v>21980</v>
      </c>
      <c r="AW525" s="62" t="s">
        <v>21981</v>
      </c>
    </row>
    <row r="526" spans="1:49" ht="12" hidden="1" customHeight="1">
      <c r="A526" s="51" t="s">
        <v>15920</v>
      </c>
      <c r="B526" s="51" t="s">
        <v>15918</v>
      </c>
      <c r="X526" s="51" t="s">
        <v>2272</v>
      </c>
      <c r="Y526" s="51" t="s">
        <v>2273</v>
      </c>
      <c r="AK526" s="51" t="s">
        <v>10612</v>
      </c>
      <c r="AL526" s="51" t="s">
        <v>10613</v>
      </c>
      <c r="AV526" s="62" t="s">
        <v>21982</v>
      </c>
      <c r="AW526" s="62" t="s">
        <v>21983</v>
      </c>
    </row>
    <row r="527" spans="1:49" ht="12" hidden="1" customHeight="1">
      <c r="A527" s="51" t="s">
        <v>15921</v>
      </c>
      <c r="B527" s="51" t="s">
        <v>15918</v>
      </c>
      <c r="X527" s="51" t="s">
        <v>2274</v>
      </c>
      <c r="Y527" s="51" t="s">
        <v>2275</v>
      </c>
      <c r="AK527" s="51" t="s">
        <v>10614</v>
      </c>
      <c r="AL527" s="51" t="s">
        <v>7274</v>
      </c>
      <c r="AV527" s="62" t="s">
        <v>21984</v>
      </c>
      <c r="AW527" s="62" t="s">
        <v>21985</v>
      </c>
    </row>
    <row r="528" spans="1:49" ht="12" hidden="1" customHeight="1">
      <c r="A528" s="51" t="s">
        <v>15923</v>
      </c>
      <c r="B528" s="51" t="s">
        <v>15922</v>
      </c>
      <c r="X528" s="51" t="s">
        <v>2276</v>
      </c>
      <c r="Y528" s="51" t="s">
        <v>2277</v>
      </c>
      <c r="AK528" s="51" t="s">
        <v>7275</v>
      </c>
      <c r="AL528" s="51" t="s">
        <v>7276</v>
      </c>
      <c r="AV528" s="62" t="s">
        <v>21986</v>
      </c>
      <c r="AW528" s="62" t="s">
        <v>21987</v>
      </c>
    </row>
    <row r="529" spans="1:49" ht="12" hidden="1" customHeight="1">
      <c r="A529" s="51" t="s">
        <v>15925</v>
      </c>
      <c r="B529" s="51" t="s">
        <v>15924</v>
      </c>
      <c r="X529" s="51" t="s">
        <v>2278</v>
      </c>
      <c r="Y529" s="51" t="s">
        <v>2279</v>
      </c>
      <c r="AK529" s="51" t="s">
        <v>7277</v>
      </c>
      <c r="AL529" s="51" t="s">
        <v>7278</v>
      </c>
      <c r="AV529" s="62" t="s">
        <v>21988</v>
      </c>
      <c r="AW529" s="62" t="s">
        <v>21989</v>
      </c>
    </row>
    <row r="530" spans="1:49" ht="12" hidden="1" customHeight="1">
      <c r="A530" s="51" t="s">
        <v>15926</v>
      </c>
      <c r="B530" s="51" t="s">
        <v>15924</v>
      </c>
      <c r="X530" s="51" t="s">
        <v>2280</v>
      </c>
      <c r="Y530" s="51" t="s">
        <v>2281</v>
      </c>
      <c r="AK530" s="51" t="s">
        <v>7279</v>
      </c>
      <c r="AL530" s="51" t="s">
        <v>7280</v>
      </c>
      <c r="AV530" s="62" t="s">
        <v>21990</v>
      </c>
      <c r="AW530" s="62" t="s">
        <v>21991</v>
      </c>
    </row>
    <row r="531" spans="1:49" ht="12" hidden="1" customHeight="1">
      <c r="A531" s="51" t="s">
        <v>15928</v>
      </c>
      <c r="B531" s="51" t="s">
        <v>15927</v>
      </c>
      <c r="X531" s="51" t="s">
        <v>2012</v>
      </c>
      <c r="Y531" s="51" t="s">
        <v>2013</v>
      </c>
      <c r="AK531" s="51" t="s">
        <v>7281</v>
      </c>
      <c r="AL531" s="51" t="s">
        <v>7282</v>
      </c>
      <c r="AV531" s="62" t="s">
        <v>21992</v>
      </c>
      <c r="AW531" s="62" t="s">
        <v>21993</v>
      </c>
    </row>
    <row r="532" spans="1:49" ht="12" hidden="1" customHeight="1">
      <c r="A532" s="51" t="s">
        <v>15930</v>
      </c>
      <c r="B532" s="51" t="s">
        <v>15929</v>
      </c>
      <c r="X532" s="51" t="s">
        <v>2014</v>
      </c>
      <c r="Y532" s="51" t="s">
        <v>2015</v>
      </c>
      <c r="AK532" s="51" t="s">
        <v>7283</v>
      </c>
      <c r="AL532" s="51" t="s">
        <v>7284</v>
      </c>
      <c r="AV532" s="62" t="s">
        <v>21994</v>
      </c>
      <c r="AW532" s="62" t="s">
        <v>21995</v>
      </c>
    </row>
    <row r="533" spans="1:49" ht="12" hidden="1" customHeight="1">
      <c r="A533" s="51" t="s">
        <v>15933</v>
      </c>
      <c r="B533" s="51" t="s">
        <v>15931</v>
      </c>
      <c r="X533" s="51" t="s">
        <v>2016</v>
      </c>
      <c r="Y533" s="51" t="s">
        <v>2017</v>
      </c>
      <c r="AK533" s="51" t="s">
        <v>7285</v>
      </c>
      <c r="AL533" s="51" t="s">
        <v>7286</v>
      </c>
      <c r="AV533" s="62" t="s">
        <v>21996</v>
      </c>
      <c r="AW533" s="62" t="s">
        <v>21997</v>
      </c>
    </row>
    <row r="534" spans="1:49" ht="12" hidden="1" customHeight="1">
      <c r="A534" s="51" t="s">
        <v>15932</v>
      </c>
      <c r="B534" s="51" t="s">
        <v>15931</v>
      </c>
      <c r="X534" s="51" t="s">
        <v>2018</v>
      </c>
      <c r="Y534" s="51" t="s">
        <v>2019</v>
      </c>
      <c r="AK534" s="51" t="s">
        <v>7287</v>
      </c>
      <c r="AL534" s="51" t="s">
        <v>7288</v>
      </c>
      <c r="AV534" s="62" t="s">
        <v>21998</v>
      </c>
      <c r="AW534" s="62" t="s">
        <v>21999</v>
      </c>
    </row>
    <row r="535" spans="1:49" ht="12" hidden="1" customHeight="1">
      <c r="A535" s="51" t="s">
        <v>15935</v>
      </c>
      <c r="B535" s="51" t="s">
        <v>15934</v>
      </c>
      <c r="X535" s="51" t="s">
        <v>2020</v>
      </c>
      <c r="Y535" s="51" t="s">
        <v>2021</v>
      </c>
      <c r="AK535" s="51" t="s">
        <v>7289</v>
      </c>
      <c r="AL535" s="51" t="s">
        <v>7290</v>
      </c>
      <c r="AV535" s="62" t="s">
        <v>22000</v>
      </c>
      <c r="AW535" s="62" t="s">
        <v>22001</v>
      </c>
    </row>
    <row r="536" spans="1:49" ht="12" hidden="1" customHeight="1">
      <c r="A536" s="51" t="s">
        <v>15937</v>
      </c>
      <c r="B536" s="51" t="s">
        <v>15936</v>
      </c>
      <c r="X536" s="51" t="s">
        <v>2022</v>
      </c>
      <c r="Y536" s="51" t="s">
        <v>2023</v>
      </c>
      <c r="AK536" s="51" t="s">
        <v>7291</v>
      </c>
      <c r="AL536" s="51" t="s">
        <v>7292</v>
      </c>
      <c r="AV536" s="62" t="s">
        <v>22002</v>
      </c>
      <c r="AW536" s="62" t="s">
        <v>22003</v>
      </c>
    </row>
    <row r="537" spans="1:49" ht="12" hidden="1" customHeight="1">
      <c r="A537" s="51" t="s">
        <v>15938</v>
      </c>
      <c r="B537" s="51" t="s">
        <v>15936</v>
      </c>
      <c r="X537" s="51" t="s">
        <v>2024</v>
      </c>
      <c r="Y537" s="51" t="s">
        <v>2025</v>
      </c>
      <c r="AK537" s="51" t="s">
        <v>7293</v>
      </c>
      <c r="AL537" s="51" t="s">
        <v>7294</v>
      </c>
      <c r="AV537" s="62" t="s">
        <v>22004</v>
      </c>
      <c r="AW537" s="62" t="s">
        <v>22005</v>
      </c>
    </row>
    <row r="538" spans="1:49" ht="12" hidden="1" customHeight="1">
      <c r="A538" s="51" t="s">
        <v>15940</v>
      </c>
      <c r="B538" s="51" t="s">
        <v>15939</v>
      </c>
      <c r="X538" s="51" t="s">
        <v>2026</v>
      </c>
      <c r="Y538" s="51" t="s">
        <v>2027</v>
      </c>
      <c r="AK538" s="51" t="s">
        <v>7295</v>
      </c>
      <c r="AL538" s="51" t="s">
        <v>7296</v>
      </c>
      <c r="AV538" s="62" t="s">
        <v>22006</v>
      </c>
      <c r="AW538" s="62" t="s">
        <v>22007</v>
      </c>
    </row>
    <row r="539" spans="1:49" ht="12" hidden="1" customHeight="1">
      <c r="A539" s="51" t="s">
        <v>15942</v>
      </c>
      <c r="B539" s="51" t="s">
        <v>15941</v>
      </c>
      <c r="X539" s="51" t="s">
        <v>2028</v>
      </c>
      <c r="Y539" s="51" t="s">
        <v>2029</v>
      </c>
      <c r="AK539" s="51" t="s">
        <v>7297</v>
      </c>
      <c r="AL539" s="51" t="s">
        <v>7298</v>
      </c>
      <c r="AV539" s="62" t="s">
        <v>22008</v>
      </c>
      <c r="AW539" s="62" t="s">
        <v>22009</v>
      </c>
    </row>
    <row r="540" spans="1:49" ht="12" hidden="1" customHeight="1">
      <c r="A540" s="51" t="s">
        <v>15944</v>
      </c>
      <c r="B540" s="51" t="s">
        <v>15943</v>
      </c>
      <c r="X540" s="51" t="s">
        <v>2030</v>
      </c>
      <c r="Y540" s="51" t="s">
        <v>2031</v>
      </c>
      <c r="AK540" s="51" t="s">
        <v>7299</v>
      </c>
      <c r="AL540" s="51" t="s">
        <v>7300</v>
      </c>
      <c r="AV540" s="62" t="s">
        <v>22010</v>
      </c>
      <c r="AW540" s="62" t="s">
        <v>22011</v>
      </c>
    </row>
    <row r="541" spans="1:49" ht="12" hidden="1" customHeight="1">
      <c r="A541" s="51" t="s">
        <v>15946</v>
      </c>
      <c r="B541" s="51" t="s">
        <v>15945</v>
      </c>
      <c r="X541" s="51" t="s">
        <v>1125</v>
      </c>
      <c r="Y541" s="51" t="s">
        <v>1126</v>
      </c>
      <c r="AK541" s="51" t="s">
        <v>10630</v>
      </c>
      <c r="AL541" s="51" t="s">
        <v>10631</v>
      </c>
      <c r="AV541" s="62" t="s">
        <v>22012</v>
      </c>
      <c r="AW541" s="62" t="s">
        <v>22013</v>
      </c>
    </row>
    <row r="542" spans="1:49" ht="12" hidden="1" customHeight="1">
      <c r="A542" s="51" t="s">
        <v>15948</v>
      </c>
      <c r="B542" s="51" t="s">
        <v>15947</v>
      </c>
      <c r="X542" s="51" t="s">
        <v>1127</v>
      </c>
      <c r="Y542" s="51" t="s">
        <v>1128</v>
      </c>
      <c r="AK542" s="51" t="s">
        <v>10632</v>
      </c>
      <c r="AL542" s="51" t="s">
        <v>10633</v>
      </c>
      <c r="AV542" s="62" t="s">
        <v>22014</v>
      </c>
      <c r="AW542" s="62" t="s">
        <v>22015</v>
      </c>
    </row>
    <row r="543" spans="1:49" ht="12" hidden="1" customHeight="1">
      <c r="A543" s="51" t="s">
        <v>15950</v>
      </c>
      <c r="B543" s="51" t="s">
        <v>15949</v>
      </c>
      <c r="X543" s="51" t="s">
        <v>1129</v>
      </c>
      <c r="Y543" s="51" t="s">
        <v>1130</v>
      </c>
      <c r="AK543" s="51" t="s">
        <v>10634</v>
      </c>
      <c r="AL543" s="51" t="s">
        <v>10635</v>
      </c>
      <c r="AV543" s="62" t="s">
        <v>22016</v>
      </c>
      <c r="AW543" s="62" t="s">
        <v>22017</v>
      </c>
    </row>
    <row r="544" spans="1:49" ht="12" hidden="1" customHeight="1">
      <c r="A544" s="51" t="s">
        <v>15952</v>
      </c>
      <c r="B544" s="51" t="s">
        <v>15951</v>
      </c>
      <c r="X544" s="51" t="s">
        <v>1131</v>
      </c>
      <c r="Y544" s="51" t="s">
        <v>1132</v>
      </c>
      <c r="AK544" s="51" t="s">
        <v>10636</v>
      </c>
      <c r="AL544" s="51" t="s">
        <v>10637</v>
      </c>
      <c r="AV544" s="62" t="s">
        <v>22018</v>
      </c>
      <c r="AW544" s="62" t="s">
        <v>22019</v>
      </c>
    </row>
    <row r="545" spans="1:49" ht="12" hidden="1" customHeight="1">
      <c r="A545" s="51" t="s">
        <v>15954</v>
      </c>
      <c r="B545" s="51" t="s">
        <v>15953</v>
      </c>
      <c r="X545" s="51" t="s">
        <v>1133</v>
      </c>
      <c r="Y545" s="51" t="s">
        <v>1134</v>
      </c>
      <c r="AK545" s="51" t="s">
        <v>10638</v>
      </c>
      <c r="AL545" s="51" t="s">
        <v>7305</v>
      </c>
      <c r="AV545" s="62" t="s">
        <v>22020</v>
      </c>
      <c r="AW545" s="62" t="s">
        <v>22021</v>
      </c>
    </row>
    <row r="546" spans="1:49" ht="12" hidden="1" customHeight="1">
      <c r="A546" s="51" t="s">
        <v>15957</v>
      </c>
      <c r="B546" s="51" t="s">
        <v>15955</v>
      </c>
      <c r="X546" s="51" t="s">
        <v>1135</v>
      </c>
      <c r="Y546" s="51" t="s">
        <v>1136</v>
      </c>
      <c r="AK546" s="51" t="s">
        <v>7306</v>
      </c>
      <c r="AL546" s="51" t="s">
        <v>7307</v>
      </c>
      <c r="AV546" s="62" t="s">
        <v>22022</v>
      </c>
      <c r="AW546" s="62" t="s">
        <v>22023</v>
      </c>
    </row>
    <row r="547" spans="1:49" ht="12" hidden="1" customHeight="1">
      <c r="A547" s="51" t="s">
        <v>15956</v>
      </c>
      <c r="B547" s="51" t="s">
        <v>15955</v>
      </c>
      <c r="X547" s="51" t="s">
        <v>1137</v>
      </c>
      <c r="Y547" s="51" t="s">
        <v>1138</v>
      </c>
      <c r="AK547" s="51" t="s">
        <v>7308</v>
      </c>
      <c r="AL547" s="51" t="s">
        <v>7309</v>
      </c>
      <c r="AV547" s="62" t="s">
        <v>22024</v>
      </c>
      <c r="AW547" s="62" t="s">
        <v>22025</v>
      </c>
    </row>
    <row r="548" spans="1:49" ht="12" hidden="1" customHeight="1">
      <c r="A548" s="51" t="s">
        <v>15959</v>
      </c>
      <c r="B548" s="51" t="s">
        <v>15958</v>
      </c>
      <c r="X548" s="51" t="s">
        <v>1139</v>
      </c>
      <c r="Y548" s="51" t="s">
        <v>1140</v>
      </c>
      <c r="AK548" s="51" t="s">
        <v>7310</v>
      </c>
      <c r="AL548" s="51" t="s">
        <v>7311</v>
      </c>
      <c r="AV548" s="62" t="s">
        <v>22026</v>
      </c>
      <c r="AW548" s="62" t="s">
        <v>22027</v>
      </c>
    </row>
    <row r="549" spans="1:49" ht="12" hidden="1" customHeight="1">
      <c r="A549" s="51" t="s">
        <v>15962</v>
      </c>
      <c r="B549" s="51" t="s">
        <v>15960</v>
      </c>
      <c r="X549" s="51" t="s">
        <v>1141</v>
      </c>
      <c r="Y549" s="51" t="s">
        <v>1142</v>
      </c>
      <c r="AK549" s="51" t="s">
        <v>7312</v>
      </c>
      <c r="AL549" s="51" t="s">
        <v>7313</v>
      </c>
      <c r="AV549" s="62" t="s">
        <v>22028</v>
      </c>
      <c r="AW549" s="62" t="s">
        <v>22029</v>
      </c>
    </row>
    <row r="550" spans="1:49" ht="12" hidden="1" customHeight="1">
      <c r="A550" s="51" t="s">
        <v>15964</v>
      </c>
      <c r="B550" s="51" t="s">
        <v>15963</v>
      </c>
      <c r="X550" s="51" t="s">
        <v>1143</v>
      </c>
      <c r="Y550" s="51" t="s">
        <v>1144</v>
      </c>
      <c r="AK550" s="51" t="s">
        <v>7314</v>
      </c>
      <c r="AL550" s="51" t="s">
        <v>7315</v>
      </c>
      <c r="AV550" s="62" t="s">
        <v>22030</v>
      </c>
      <c r="AW550" s="62" t="s">
        <v>22031</v>
      </c>
    </row>
    <row r="551" spans="1:49" ht="12" hidden="1" customHeight="1">
      <c r="A551" s="51" t="s">
        <v>15966</v>
      </c>
      <c r="B551" s="51" t="s">
        <v>15965</v>
      </c>
      <c r="X551" s="51" t="s">
        <v>1145</v>
      </c>
      <c r="Y551" s="51" t="s">
        <v>1146</v>
      </c>
      <c r="AK551" s="51" t="s">
        <v>10651</v>
      </c>
      <c r="AL551" s="51" t="s">
        <v>10652</v>
      </c>
      <c r="AV551" s="62" t="s">
        <v>22032</v>
      </c>
      <c r="AW551" s="62" t="s">
        <v>22033</v>
      </c>
    </row>
    <row r="552" spans="1:49" ht="12" hidden="1" customHeight="1">
      <c r="A552" s="51" t="s">
        <v>15968</v>
      </c>
      <c r="B552" s="51" t="s">
        <v>15967</v>
      </c>
      <c r="X552" s="51" t="s">
        <v>1836</v>
      </c>
      <c r="Y552" s="51" t="s">
        <v>1837</v>
      </c>
      <c r="AK552" s="51" t="s">
        <v>10653</v>
      </c>
      <c r="AL552" s="51" t="s">
        <v>10654</v>
      </c>
      <c r="AV552" s="62" t="s">
        <v>22034</v>
      </c>
      <c r="AW552" s="62" t="s">
        <v>22031</v>
      </c>
    </row>
    <row r="553" spans="1:49" ht="12" hidden="1" customHeight="1">
      <c r="A553" s="51" t="s">
        <v>15970</v>
      </c>
      <c r="B553" s="51" t="s">
        <v>15969</v>
      </c>
      <c r="X553" s="51" t="s">
        <v>1147</v>
      </c>
      <c r="Y553" s="51" t="s">
        <v>1835</v>
      </c>
      <c r="AK553" s="51" t="s">
        <v>10655</v>
      </c>
      <c r="AL553" s="51" t="s">
        <v>10656</v>
      </c>
      <c r="AV553" s="62" t="s">
        <v>22035</v>
      </c>
      <c r="AW553" s="62" t="s">
        <v>22036</v>
      </c>
    </row>
    <row r="554" spans="1:49" ht="12" hidden="1" customHeight="1">
      <c r="A554" s="51" t="s">
        <v>15972</v>
      </c>
      <c r="B554" s="51" t="s">
        <v>15971</v>
      </c>
      <c r="X554" s="51" t="s">
        <v>7676</v>
      </c>
      <c r="Y554" s="51" t="s">
        <v>7677</v>
      </c>
      <c r="AK554" s="51" t="s">
        <v>10657</v>
      </c>
      <c r="AL554" s="51" t="s">
        <v>10658</v>
      </c>
      <c r="AV554" s="62" t="s">
        <v>22037</v>
      </c>
      <c r="AW554" s="62" t="s">
        <v>22038</v>
      </c>
    </row>
    <row r="555" spans="1:49" ht="12" hidden="1" customHeight="1">
      <c r="A555" s="51" t="s">
        <v>15974</v>
      </c>
      <c r="B555" s="51" t="s">
        <v>15973</v>
      </c>
      <c r="X555" s="51" t="s">
        <v>7678</v>
      </c>
      <c r="Y555" s="51" t="s">
        <v>7679</v>
      </c>
      <c r="AK555" s="51" t="s">
        <v>10659</v>
      </c>
      <c r="AL555" s="51" t="s">
        <v>10660</v>
      </c>
      <c r="AV555" s="62" t="s">
        <v>22039</v>
      </c>
      <c r="AW555" s="62" t="s">
        <v>22040</v>
      </c>
    </row>
    <row r="556" spans="1:49" ht="12" hidden="1" customHeight="1">
      <c r="A556" s="51" t="s">
        <v>18495</v>
      </c>
      <c r="B556" s="51" t="s">
        <v>18494</v>
      </c>
      <c r="X556" s="51" t="s">
        <v>7680</v>
      </c>
      <c r="Y556" s="51" t="s">
        <v>7681</v>
      </c>
      <c r="AK556" s="51" t="s">
        <v>10661</v>
      </c>
      <c r="AL556" s="51" t="s">
        <v>10662</v>
      </c>
    </row>
    <row r="557" spans="1:49" ht="12" hidden="1" customHeight="1">
      <c r="A557" s="51" t="s">
        <v>18497</v>
      </c>
      <c r="B557" s="51" t="s">
        <v>18496</v>
      </c>
      <c r="X557" s="51" t="s">
        <v>7682</v>
      </c>
      <c r="Y557" s="51" t="s">
        <v>7683</v>
      </c>
      <c r="AK557" s="51" t="s">
        <v>10663</v>
      </c>
      <c r="AL557" s="51" t="s">
        <v>10664</v>
      </c>
    </row>
    <row r="558" spans="1:49" ht="12" hidden="1" customHeight="1">
      <c r="A558" s="51" t="s">
        <v>18499</v>
      </c>
      <c r="B558" s="51" t="s">
        <v>18498</v>
      </c>
      <c r="X558" s="51" t="s">
        <v>7684</v>
      </c>
      <c r="Y558" s="51" t="s">
        <v>7685</v>
      </c>
      <c r="AK558" s="51" t="s">
        <v>10665</v>
      </c>
      <c r="AL558" s="51" t="s">
        <v>10666</v>
      </c>
    </row>
    <row r="559" spans="1:49" ht="12" hidden="1" customHeight="1">
      <c r="A559" s="51" t="s">
        <v>18501</v>
      </c>
      <c r="B559" s="51" t="s">
        <v>18500</v>
      </c>
      <c r="X559" s="51" t="s">
        <v>7686</v>
      </c>
      <c r="Y559" s="51" t="s">
        <v>7687</v>
      </c>
      <c r="AK559" s="51" t="s">
        <v>10667</v>
      </c>
      <c r="AL559" s="51" t="s">
        <v>10668</v>
      </c>
    </row>
    <row r="560" spans="1:49" ht="12" hidden="1" customHeight="1">
      <c r="A560" s="51" t="s">
        <v>18503</v>
      </c>
      <c r="B560" s="51" t="s">
        <v>18502</v>
      </c>
      <c r="X560" s="51" t="s">
        <v>7688</v>
      </c>
      <c r="Y560" s="51" t="s">
        <v>7689</v>
      </c>
      <c r="AK560" s="51" t="s">
        <v>10669</v>
      </c>
      <c r="AL560" s="51" t="s">
        <v>10670</v>
      </c>
    </row>
    <row r="561" spans="1:38" ht="12" hidden="1" customHeight="1">
      <c r="A561" s="51" t="s">
        <v>18505</v>
      </c>
      <c r="B561" s="51" t="s">
        <v>18504</v>
      </c>
      <c r="X561" s="51" t="s">
        <v>7690</v>
      </c>
      <c r="Y561" s="51" t="s">
        <v>7691</v>
      </c>
      <c r="AK561" s="51" t="s">
        <v>10671</v>
      </c>
      <c r="AL561" s="51" t="s">
        <v>10672</v>
      </c>
    </row>
    <row r="562" spans="1:38" ht="12" hidden="1" customHeight="1">
      <c r="A562" s="51" t="s">
        <v>18507</v>
      </c>
      <c r="B562" s="51" t="s">
        <v>18506</v>
      </c>
      <c r="X562" s="51" t="s">
        <v>7692</v>
      </c>
      <c r="Y562" s="51" t="s">
        <v>7693</v>
      </c>
      <c r="AK562" s="51" t="s">
        <v>10673</v>
      </c>
      <c r="AL562" s="51" t="s">
        <v>10674</v>
      </c>
    </row>
    <row r="563" spans="1:38" ht="12" hidden="1" customHeight="1">
      <c r="A563" s="51" t="s">
        <v>18509</v>
      </c>
      <c r="B563" s="51" t="s">
        <v>18508</v>
      </c>
      <c r="X563" s="51" t="s">
        <v>7694</v>
      </c>
      <c r="Y563" s="51" t="s">
        <v>7695</v>
      </c>
      <c r="AK563" s="51" t="s">
        <v>10675</v>
      </c>
      <c r="AL563" s="51" t="s">
        <v>10676</v>
      </c>
    </row>
    <row r="564" spans="1:38" ht="12" hidden="1" customHeight="1">
      <c r="A564" s="51" t="s">
        <v>18511</v>
      </c>
      <c r="B564" s="51" t="s">
        <v>18510</v>
      </c>
      <c r="X564" s="51" t="s">
        <v>7696</v>
      </c>
      <c r="Y564" s="51" t="s">
        <v>7697</v>
      </c>
      <c r="AK564" s="51" t="s">
        <v>10677</v>
      </c>
      <c r="AL564" s="51" t="s">
        <v>10678</v>
      </c>
    </row>
    <row r="565" spans="1:38" ht="12" hidden="1" customHeight="1">
      <c r="A565" s="51" t="s">
        <v>18513</v>
      </c>
      <c r="B565" s="51" t="s">
        <v>18512</v>
      </c>
      <c r="X565" s="51" t="s">
        <v>7698</v>
      </c>
      <c r="Y565" s="51" t="s">
        <v>7699</v>
      </c>
      <c r="AK565" s="51" t="s">
        <v>10679</v>
      </c>
      <c r="AL565" s="51" t="s">
        <v>10680</v>
      </c>
    </row>
    <row r="566" spans="1:38" ht="12" hidden="1" customHeight="1">
      <c r="A566" s="51" t="s">
        <v>18515</v>
      </c>
      <c r="B566" s="51" t="s">
        <v>18514</v>
      </c>
      <c r="X566" s="51" t="s">
        <v>4321</v>
      </c>
      <c r="Y566" s="51" t="s">
        <v>4322</v>
      </c>
      <c r="AK566" s="51" t="s">
        <v>10681</v>
      </c>
      <c r="AL566" s="51" t="s">
        <v>10682</v>
      </c>
    </row>
    <row r="567" spans="1:38" ht="12" hidden="1" customHeight="1">
      <c r="A567" s="51" t="s">
        <v>18517</v>
      </c>
      <c r="B567" s="51" t="s">
        <v>18516</v>
      </c>
      <c r="X567" s="51" t="s">
        <v>4323</v>
      </c>
      <c r="Y567" s="51" t="s">
        <v>4324</v>
      </c>
      <c r="AK567" s="51" t="s">
        <v>10683</v>
      </c>
      <c r="AL567" s="51" t="s">
        <v>10684</v>
      </c>
    </row>
    <row r="568" spans="1:38" ht="12" hidden="1" customHeight="1">
      <c r="A568" s="51" t="s">
        <v>18519</v>
      </c>
      <c r="B568" s="51" t="s">
        <v>18518</v>
      </c>
      <c r="X568" s="51" t="s">
        <v>4325</v>
      </c>
      <c r="Y568" s="51" t="s">
        <v>4326</v>
      </c>
      <c r="AK568" s="51" t="s">
        <v>10685</v>
      </c>
      <c r="AL568" s="51" t="s">
        <v>10686</v>
      </c>
    </row>
    <row r="569" spans="1:38" ht="12" hidden="1" customHeight="1">
      <c r="A569" s="51" t="s">
        <v>18521</v>
      </c>
      <c r="B569" s="51" t="s">
        <v>18520</v>
      </c>
      <c r="X569" s="51" t="s">
        <v>4327</v>
      </c>
      <c r="Y569" s="51" t="s">
        <v>4328</v>
      </c>
      <c r="AK569" s="51" t="s">
        <v>10687</v>
      </c>
      <c r="AL569" s="51" t="s">
        <v>10688</v>
      </c>
    </row>
    <row r="570" spans="1:38" ht="12" hidden="1" customHeight="1">
      <c r="A570" s="51" t="s">
        <v>18523</v>
      </c>
      <c r="B570" s="51" t="s">
        <v>18522</v>
      </c>
      <c r="X570" s="51" t="s">
        <v>4329</v>
      </c>
      <c r="Y570" s="51" t="s">
        <v>4330</v>
      </c>
      <c r="AK570" s="51" t="s">
        <v>10689</v>
      </c>
      <c r="AL570" s="51" t="s">
        <v>10690</v>
      </c>
    </row>
    <row r="571" spans="1:38" ht="12" hidden="1" customHeight="1">
      <c r="A571" s="51" t="s">
        <v>18525</v>
      </c>
      <c r="B571" s="51" t="s">
        <v>18524</v>
      </c>
      <c r="X571" s="51" t="s">
        <v>4331</v>
      </c>
      <c r="Y571" s="51" t="s">
        <v>4332</v>
      </c>
      <c r="AK571" s="51" t="s">
        <v>10691</v>
      </c>
      <c r="AL571" s="51" t="s">
        <v>10692</v>
      </c>
    </row>
    <row r="572" spans="1:38" ht="12" hidden="1" customHeight="1">
      <c r="A572" s="51" t="s">
        <v>18526</v>
      </c>
      <c r="B572" s="51" t="s">
        <v>18524</v>
      </c>
      <c r="X572" s="51" t="s">
        <v>4333</v>
      </c>
      <c r="Y572" s="51" t="s">
        <v>4334</v>
      </c>
      <c r="AK572" s="51" t="s">
        <v>10693</v>
      </c>
      <c r="AL572" s="51" t="s">
        <v>10694</v>
      </c>
    </row>
    <row r="573" spans="1:38" ht="12" hidden="1" customHeight="1">
      <c r="A573" s="51" t="s">
        <v>15421</v>
      </c>
      <c r="B573" s="51" t="s">
        <v>15420</v>
      </c>
      <c r="X573" s="51" t="s">
        <v>4335</v>
      </c>
      <c r="Y573" s="51" t="s">
        <v>4336</v>
      </c>
      <c r="AK573" s="51" t="s">
        <v>10695</v>
      </c>
      <c r="AL573" s="51" t="s">
        <v>10696</v>
      </c>
    </row>
    <row r="574" spans="1:38" ht="12" hidden="1" customHeight="1">
      <c r="A574" s="51" t="s">
        <v>15423</v>
      </c>
      <c r="B574" s="51" t="s">
        <v>15422</v>
      </c>
      <c r="X574" s="51" t="s">
        <v>4337</v>
      </c>
      <c r="Y574" s="51" t="s">
        <v>4338</v>
      </c>
      <c r="AK574" s="51" t="s">
        <v>10697</v>
      </c>
      <c r="AL574" s="51" t="s">
        <v>10698</v>
      </c>
    </row>
    <row r="575" spans="1:38" ht="12" hidden="1" customHeight="1">
      <c r="A575" s="51" t="s">
        <v>15425</v>
      </c>
      <c r="B575" s="51" t="s">
        <v>15424</v>
      </c>
      <c r="X575" s="51" t="s">
        <v>4339</v>
      </c>
      <c r="Y575" s="51" t="s">
        <v>4340</v>
      </c>
      <c r="AK575" s="51" t="s">
        <v>10699</v>
      </c>
      <c r="AL575" s="51" t="s">
        <v>10700</v>
      </c>
    </row>
    <row r="576" spans="1:38" ht="12" hidden="1" customHeight="1">
      <c r="A576" s="51" t="s">
        <v>15427</v>
      </c>
      <c r="B576" s="51" t="s">
        <v>15426</v>
      </c>
      <c r="X576" s="51" t="s">
        <v>4341</v>
      </c>
      <c r="Y576" s="51" t="s">
        <v>4342</v>
      </c>
      <c r="AK576" s="51" t="s">
        <v>10701</v>
      </c>
      <c r="AL576" s="51" t="s">
        <v>10702</v>
      </c>
    </row>
    <row r="577" spans="1:38" ht="12" hidden="1" customHeight="1">
      <c r="A577" s="51" t="s">
        <v>15429</v>
      </c>
      <c r="B577" s="51" t="s">
        <v>15428</v>
      </c>
      <c r="X577" s="51" t="s">
        <v>4343</v>
      </c>
      <c r="Y577" s="51" t="s">
        <v>4344</v>
      </c>
      <c r="AK577" s="51" t="s">
        <v>10703</v>
      </c>
      <c r="AL577" s="51" t="s">
        <v>10704</v>
      </c>
    </row>
    <row r="578" spans="1:38" ht="12" hidden="1" customHeight="1">
      <c r="A578" s="51" t="s">
        <v>15431</v>
      </c>
      <c r="B578" s="51" t="s">
        <v>15430</v>
      </c>
      <c r="X578" s="51" t="s">
        <v>4345</v>
      </c>
      <c r="Y578" s="51" t="s">
        <v>4346</v>
      </c>
      <c r="AK578" s="51" t="s">
        <v>10705</v>
      </c>
      <c r="AL578" s="51" t="s">
        <v>10706</v>
      </c>
    </row>
    <row r="579" spans="1:38" ht="12" hidden="1" customHeight="1">
      <c r="A579" s="51" t="s">
        <v>15433</v>
      </c>
      <c r="B579" s="51" t="s">
        <v>15432</v>
      </c>
      <c r="X579" s="51" t="s">
        <v>4347</v>
      </c>
      <c r="Y579" s="51" t="s">
        <v>4348</v>
      </c>
      <c r="AK579" s="51" t="s">
        <v>10707</v>
      </c>
      <c r="AL579" s="51" t="s">
        <v>17488</v>
      </c>
    </row>
    <row r="580" spans="1:38" ht="12" hidden="1" customHeight="1">
      <c r="A580" s="51" t="s">
        <v>15435</v>
      </c>
      <c r="B580" s="51" t="s">
        <v>15434</v>
      </c>
      <c r="X580" s="51" t="s">
        <v>4349</v>
      </c>
      <c r="Y580" s="51" t="s">
        <v>4350</v>
      </c>
      <c r="AK580" s="51" t="s">
        <v>17489</v>
      </c>
      <c r="AL580" s="51" t="s">
        <v>17490</v>
      </c>
    </row>
    <row r="581" spans="1:38" ht="12" hidden="1" customHeight="1">
      <c r="A581" s="51" t="s">
        <v>15437</v>
      </c>
      <c r="B581" s="51" t="s">
        <v>15436</v>
      </c>
      <c r="X581" s="51" t="s">
        <v>4351</v>
      </c>
      <c r="Y581" s="51" t="s">
        <v>4352</v>
      </c>
      <c r="AK581" s="51" t="s">
        <v>17491</v>
      </c>
      <c r="AL581" s="51" t="s">
        <v>17492</v>
      </c>
    </row>
    <row r="582" spans="1:38" ht="12" hidden="1" customHeight="1">
      <c r="A582" s="51" t="s">
        <v>15439</v>
      </c>
      <c r="B582" s="51" t="s">
        <v>15438</v>
      </c>
      <c r="X582" s="51" t="s">
        <v>4353</v>
      </c>
      <c r="Y582" s="51" t="s">
        <v>4354</v>
      </c>
      <c r="AK582" s="51" t="s">
        <v>17493</v>
      </c>
      <c r="AL582" s="51" t="s">
        <v>17494</v>
      </c>
    </row>
    <row r="583" spans="1:38" ht="12" hidden="1" customHeight="1">
      <c r="A583" s="51" t="s">
        <v>15440</v>
      </c>
      <c r="B583" s="51" t="s">
        <v>15438</v>
      </c>
      <c r="X583" s="51" t="s">
        <v>4355</v>
      </c>
      <c r="Y583" s="51" t="s">
        <v>4356</v>
      </c>
      <c r="AK583" s="51" t="s">
        <v>17495</v>
      </c>
      <c r="AL583" s="51" t="s">
        <v>17496</v>
      </c>
    </row>
    <row r="584" spans="1:38" ht="12" hidden="1" customHeight="1">
      <c r="A584" s="51" t="s">
        <v>15442</v>
      </c>
      <c r="B584" s="51" t="s">
        <v>15441</v>
      </c>
      <c r="X584" s="51" t="s">
        <v>4357</v>
      </c>
      <c r="Y584" s="51" t="s">
        <v>4358</v>
      </c>
      <c r="AK584" s="51" t="s">
        <v>17497</v>
      </c>
      <c r="AL584" s="51" t="s">
        <v>17498</v>
      </c>
    </row>
    <row r="585" spans="1:38" ht="12" hidden="1" customHeight="1">
      <c r="A585" s="51" t="s">
        <v>15444</v>
      </c>
      <c r="B585" s="51" t="s">
        <v>15443</v>
      </c>
      <c r="X585" s="51" t="s">
        <v>4359</v>
      </c>
      <c r="Y585" s="51" t="s">
        <v>4360</v>
      </c>
      <c r="AK585" s="51" t="s">
        <v>17499</v>
      </c>
      <c r="AL585" s="51" t="s">
        <v>17500</v>
      </c>
    </row>
    <row r="586" spans="1:38" ht="12" hidden="1" customHeight="1">
      <c r="A586" s="51" t="s">
        <v>15446</v>
      </c>
      <c r="B586" s="51" t="s">
        <v>15445</v>
      </c>
      <c r="X586" s="51" t="s">
        <v>4361</v>
      </c>
      <c r="Y586" s="51" t="s">
        <v>4362</v>
      </c>
      <c r="AK586" s="51" t="s">
        <v>17501</v>
      </c>
      <c r="AL586" s="51" t="s">
        <v>17502</v>
      </c>
    </row>
    <row r="587" spans="1:38" ht="12" hidden="1" customHeight="1">
      <c r="A587" s="51" t="s">
        <v>15447</v>
      </c>
      <c r="B587" s="51" t="s">
        <v>15445</v>
      </c>
      <c r="X587" s="51" t="s">
        <v>4363</v>
      </c>
      <c r="Y587" s="51" t="s">
        <v>4364</v>
      </c>
      <c r="AK587" s="51" t="s">
        <v>17503</v>
      </c>
      <c r="AL587" s="51" t="s">
        <v>17504</v>
      </c>
    </row>
    <row r="588" spans="1:38" ht="12" hidden="1" customHeight="1">
      <c r="A588" s="51" t="s">
        <v>15449</v>
      </c>
      <c r="B588" s="51" t="s">
        <v>15448</v>
      </c>
      <c r="X588" s="51" t="s">
        <v>4365</v>
      </c>
      <c r="Y588" s="51" t="s">
        <v>4366</v>
      </c>
      <c r="AK588" s="51" t="s">
        <v>17505</v>
      </c>
      <c r="AL588" s="51" t="s">
        <v>17506</v>
      </c>
    </row>
    <row r="589" spans="1:38" ht="12" hidden="1" customHeight="1">
      <c r="A589" s="51" t="s">
        <v>15451</v>
      </c>
      <c r="B589" s="51" t="s">
        <v>15450</v>
      </c>
      <c r="X589" s="51" t="s">
        <v>4367</v>
      </c>
      <c r="Y589" s="51" t="s">
        <v>4368</v>
      </c>
      <c r="AK589" s="51" t="s">
        <v>17507</v>
      </c>
      <c r="AL589" s="51" t="s">
        <v>17508</v>
      </c>
    </row>
    <row r="590" spans="1:38" ht="12" hidden="1" customHeight="1">
      <c r="A590" s="51" t="s">
        <v>15453</v>
      </c>
      <c r="B590" s="51" t="s">
        <v>15452</v>
      </c>
      <c r="X590" s="51" t="s">
        <v>4369</v>
      </c>
      <c r="Y590" s="51" t="s">
        <v>4370</v>
      </c>
      <c r="AK590" s="51" t="s">
        <v>17509</v>
      </c>
      <c r="AL590" s="51" t="s">
        <v>17510</v>
      </c>
    </row>
    <row r="591" spans="1:38" ht="12" hidden="1" customHeight="1">
      <c r="A591" s="51" t="s">
        <v>15455</v>
      </c>
      <c r="B591" s="51" t="s">
        <v>15454</v>
      </c>
      <c r="X591" s="51" t="s">
        <v>4371</v>
      </c>
      <c r="Y591" s="51" t="s">
        <v>4372</v>
      </c>
      <c r="AK591" s="51" t="s">
        <v>17511</v>
      </c>
      <c r="AL591" s="51" t="s">
        <v>17512</v>
      </c>
    </row>
    <row r="592" spans="1:38" ht="12" hidden="1" customHeight="1">
      <c r="A592" s="51" t="s">
        <v>15457</v>
      </c>
      <c r="B592" s="51" t="s">
        <v>15456</v>
      </c>
      <c r="X592" s="51" t="s">
        <v>4373</v>
      </c>
      <c r="Y592" s="51" t="s">
        <v>4374</v>
      </c>
      <c r="AK592" s="51" t="s">
        <v>17513</v>
      </c>
      <c r="AL592" s="51" t="s">
        <v>17514</v>
      </c>
    </row>
    <row r="593" spans="1:38" ht="12" hidden="1" customHeight="1">
      <c r="A593" s="51" t="s">
        <v>15459</v>
      </c>
      <c r="B593" s="51" t="s">
        <v>15458</v>
      </c>
      <c r="X593" s="51" t="s">
        <v>4375</v>
      </c>
      <c r="Y593" s="51" t="s">
        <v>4376</v>
      </c>
      <c r="AK593" s="51" t="s">
        <v>17515</v>
      </c>
      <c r="AL593" s="51" t="s">
        <v>17516</v>
      </c>
    </row>
    <row r="594" spans="1:38" ht="12" hidden="1" customHeight="1">
      <c r="A594" s="51" t="s">
        <v>15461</v>
      </c>
      <c r="B594" s="51" t="s">
        <v>15460</v>
      </c>
      <c r="X594" s="51" t="s">
        <v>4377</v>
      </c>
      <c r="Y594" s="51" t="s">
        <v>4378</v>
      </c>
      <c r="AK594" s="51" t="s">
        <v>17517</v>
      </c>
      <c r="AL594" s="51" t="s">
        <v>17518</v>
      </c>
    </row>
    <row r="595" spans="1:38" ht="12" hidden="1" customHeight="1">
      <c r="A595" s="51" t="s">
        <v>15463</v>
      </c>
      <c r="B595" s="51" t="s">
        <v>15462</v>
      </c>
      <c r="X595" s="51" t="s">
        <v>4379</v>
      </c>
      <c r="Y595" s="51" t="s">
        <v>2124</v>
      </c>
      <c r="AK595" s="51" t="s">
        <v>17519</v>
      </c>
      <c r="AL595" s="51" t="s">
        <v>17520</v>
      </c>
    </row>
    <row r="596" spans="1:38" ht="12" hidden="1" customHeight="1">
      <c r="A596" s="51" t="s">
        <v>15465</v>
      </c>
      <c r="B596" s="51" t="s">
        <v>15464</v>
      </c>
      <c r="X596" s="51" t="s">
        <v>2125</v>
      </c>
      <c r="Y596" s="51" t="s">
        <v>2126</v>
      </c>
      <c r="AK596" s="51" t="s">
        <v>17521</v>
      </c>
      <c r="AL596" s="51" t="s">
        <v>17522</v>
      </c>
    </row>
    <row r="597" spans="1:38" ht="12" hidden="1" customHeight="1">
      <c r="A597" s="51" t="s">
        <v>15467</v>
      </c>
      <c r="B597" s="51" t="s">
        <v>15466</v>
      </c>
      <c r="X597" s="51" t="s">
        <v>2127</v>
      </c>
      <c r="Y597" s="51" t="s">
        <v>2128</v>
      </c>
      <c r="AK597" s="51" t="s">
        <v>17523</v>
      </c>
      <c r="AL597" s="51" t="s">
        <v>17524</v>
      </c>
    </row>
    <row r="598" spans="1:38" ht="12" hidden="1" customHeight="1">
      <c r="A598" s="51" t="s">
        <v>15469</v>
      </c>
      <c r="B598" s="51" t="s">
        <v>15468</v>
      </c>
      <c r="X598" s="51" t="s">
        <v>2129</v>
      </c>
      <c r="Y598" s="51" t="s">
        <v>2130</v>
      </c>
      <c r="AK598" s="51" t="s">
        <v>17525</v>
      </c>
      <c r="AL598" s="51" t="s">
        <v>17526</v>
      </c>
    </row>
    <row r="599" spans="1:38" ht="12" hidden="1" customHeight="1">
      <c r="A599" s="51" t="s">
        <v>15470</v>
      </c>
      <c r="B599" s="51" t="s">
        <v>15468</v>
      </c>
      <c r="X599" s="51" t="s">
        <v>2131</v>
      </c>
      <c r="Y599" s="51" t="s">
        <v>2132</v>
      </c>
      <c r="AK599" s="51" t="s">
        <v>17527</v>
      </c>
      <c r="AL599" s="51" t="s">
        <v>13918</v>
      </c>
    </row>
    <row r="600" spans="1:38" ht="12" hidden="1" customHeight="1">
      <c r="A600" s="51" t="s">
        <v>2984</v>
      </c>
      <c r="B600" s="51" t="s">
        <v>2985</v>
      </c>
      <c r="X600" s="51" t="s">
        <v>2133</v>
      </c>
      <c r="Y600" s="51" t="s">
        <v>2134</v>
      </c>
      <c r="AK600" s="51" t="s">
        <v>13919</v>
      </c>
      <c r="AL600" s="51" t="s">
        <v>13920</v>
      </c>
    </row>
    <row r="601" spans="1:38" ht="12" hidden="1" customHeight="1">
      <c r="A601" s="51" t="s">
        <v>15472</v>
      </c>
      <c r="B601" s="51" t="s">
        <v>15471</v>
      </c>
      <c r="X601" s="51" t="s">
        <v>2135</v>
      </c>
      <c r="Y601" s="51" t="s">
        <v>2136</v>
      </c>
      <c r="AK601" s="51" t="s">
        <v>13921</v>
      </c>
      <c r="AL601" s="51" t="s">
        <v>13922</v>
      </c>
    </row>
    <row r="602" spans="1:38" ht="12" hidden="1" customHeight="1">
      <c r="A602" s="51" t="s">
        <v>15474</v>
      </c>
      <c r="B602" s="51" t="s">
        <v>15473</v>
      </c>
      <c r="X602" s="51" t="s">
        <v>2137</v>
      </c>
      <c r="Y602" s="51" t="s">
        <v>2138</v>
      </c>
      <c r="AK602" s="51" t="s">
        <v>13923</v>
      </c>
      <c r="AL602" s="51" t="s">
        <v>13924</v>
      </c>
    </row>
    <row r="603" spans="1:38" ht="12" hidden="1" customHeight="1">
      <c r="A603" s="51" t="s">
        <v>15476</v>
      </c>
      <c r="B603" s="51" t="s">
        <v>15475</v>
      </c>
      <c r="X603" s="51" t="s">
        <v>2139</v>
      </c>
      <c r="Y603" s="51" t="s">
        <v>2140</v>
      </c>
      <c r="AK603" s="51" t="s">
        <v>13925</v>
      </c>
      <c r="AL603" s="51" t="s">
        <v>13926</v>
      </c>
    </row>
    <row r="604" spans="1:38" ht="12" hidden="1" customHeight="1">
      <c r="A604" s="51" t="s">
        <v>15478</v>
      </c>
      <c r="B604" s="51" t="s">
        <v>15477</v>
      </c>
      <c r="X604" s="51" t="s">
        <v>2141</v>
      </c>
      <c r="Y604" s="51" t="s">
        <v>2142</v>
      </c>
      <c r="AK604" s="51" t="s">
        <v>13927</v>
      </c>
      <c r="AL604" s="51" t="s">
        <v>13928</v>
      </c>
    </row>
    <row r="605" spans="1:38" ht="12" hidden="1" customHeight="1">
      <c r="A605" s="51" t="s">
        <v>15480</v>
      </c>
      <c r="B605" s="51" t="s">
        <v>15479</v>
      </c>
      <c r="X605" s="51" t="s">
        <v>2141</v>
      </c>
      <c r="Y605" s="51" t="s">
        <v>2143</v>
      </c>
      <c r="AK605" s="51" t="s">
        <v>13929</v>
      </c>
      <c r="AL605" s="51" t="s">
        <v>13930</v>
      </c>
    </row>
    <row r="606" spans="1:38" ht="12" hidden="1" customHeight="1">
      <c r="A606" s="51" t="s">
        <v>15481</v>
      </c>
      <c r="B606" s="51" t="s">
        <v>15479</v>
      </c>
      <c r="X606" s="51" t="s">
        <v>2144</v>
      </c>
      <c r="Y606" s="51" t="s">
        <v>2145</v>
      </c>
      <c r="AK606" s="51" t="s">
        <v>13931</v>
      </c>
      <c r="AL606" s="51" t="s">
        <v>13932</v>
      </c>
    </row>
    <row r="607" spans="1:38" ht="12" hidden="1" customHeight="1">
      <c r="A607" s="51" t="s">
        <v>15483</v>
      </c>
      <c r="B607" s="51" t="s">
        <v>15482</v>
      </c>
      <c r="X607" s="51" t="s">
        <v>2146</v>
      </c>
      <c r="Y607" s="51" t="s">
        <v>2147</v>
      </c>
      <c r="AK607" s="51" t="s">
        <v>13933</v>
      </c>
      <c r="AL607" s="51" t="s">
        <v>10745</v>
      </c>
    </row>
    <row r="608" spans="1:38" ht="12" hidden="1" customHeight="1">
      <c r="A608" s="51" t="s">
        <v>15485</v>
      </c>
      <c r="B608" s="51" t="s">
        <v>15484</v>
      </c>
      <c r="X608" s="51" t="s">
        <v>2148</v>
      </c>
      <c r="Y608" s="51" t="s">
        <v>2149</v>
      </c>
      <c r="AK608" s="51" t="s">
        <v>10746</v>
      </c>
      <c r="AL608" s="51" t="s">
        <v>10747</v>
      </c>
    </row>
    <row r="609" spans="1:38" ht="12" hidden="1" customHeight="1">
      <c r="A609" s="51" t="s">
        <v>15487</v>
      </c>
      <c r="B609" s="51" t="s">
        <v>15486</v>
      </c>
      <c r="X609" s="51" t="s">
        <v>2150</v>
      </c>
      <c r="Y609" s="51" t="s">
        <v>2151</v>
      </c>
      <c r="AK609" s="51" t="s">
        <v>10748</v>
      </c>
      <c r="AL609" s="51" t="s">
        <v>10749</v>
      </c>
    </row>
    <row r="610" spans="1:38" ht="12" hidden="1" customHeight="1">
      <c r="A610" s="51" t="s">
        <v>15489</v>
      </c>
      <c r="B610" s="51" t="s">
        <v>15488</v>
      </c>
      <c r="X610" s="51" t="s">
        <v>2152</v>
      </c>
      <c r="Y610" s="51" t="s">
        <v>2153</v>
      </c>
      <c r="AK610" s="51" t="s">
        <v>10750</v>
      </c>
      <c r="AL610" s="51" t="s">
        <v>10751</v>
      </c>
    </row>
    <row r="611" spans="1:38" ht="12" hidden="1" customHeight="1">
      <c r="A611" s="51" t="s">
        <v>15491</v>
      </c>
      <c r="B611" s="51" t="s">
        <v>15490</v>
      </c>
      <c r="X611" s="51" t="s">
        <v>2154</v>
      </c>
      <c r="Y611" s="51" t="s">
        <v>2155</v>
      </c>
      <c r="AK611" s="51" t="s">
        <v>10752</v>
      </c>
      <c r="AL611" s="51" t="s">
        <v>10753</v>
      </c>
    </row>
    <row r="612" spans="1:38" ht="12" hidden="1" customHeight="1">
      <c r="A612" s="51" t="s">
        <v>2974</v>
      </c>
      <c r="B612" s="51" t="s">
        <v>2975</v>
      </c>
      <c r="X612" s="51" t="s">
        <v>2156</v>
      </c>
      <c r="Y612" s="51" t="s">
        <v>2157</v>
      </c>
      <c r="AK612" s="51" t="s">
        <v>10754</v>
      </c>
      <c r="AL612" s="51" t="s">
        <v>10755</v>
      </c>
    </row>
    <row r="613" spans="1:38" ht="12" hidden="1" customHeight="1">
      <c r="A613" s="51" t="s">
        <v>15493</v>
      </c>
      <c r="B613" s="51" t="s">
        <v>15492</v>
      </c>
      <c r="X613" s="51" t="s">
        <v>2158</v>
      </c>
      <c r="Y613" s="51" t="s">
        <v>2159</v>
      </c>
      <c r="AK613" s="51" t="s">
        <v>10756</v>
      </c>
      <c r="AL613" s="51" t="s">
        <v>10757</v>
      </c>
    </row>
    <row r="614" spans="1:38" ht="12" hidden="1" customHeight="1">
      <c r="A614" s="51" t="s">
        <v>15495</v>
      </c>
      <c r="B614" s="51" t="s">
        <v>15494</v>
      </c>
      <c r="X614" s="51" t="s">
        <v>2160</v>
      </c>
      <c r="Y614" s="51" t="s">
        <v>2161</v>
      </c>
      <c r="AK614" s="51" t="s">
        <v>10758</v>
      </c>
      <c r="AL614" s="51" t="s">
        <v>10759</v>
      </c>
    </row>
    <row r="615" spans="1:38" ht="12" hidden="1" customHeight="1">
      <c r="A615" s="51" t="s">
        <v>15497</v>
      </c>
      <c r="B615" s="51" t="s">
        <v>15496</v>
      </c>
      <c r="X615" s="51" t="s">
        <v>2162</v>
      </c>
      <c r="Y615" s="51" t="s">
        <v>2163</v>
      </c>
      <c r="AK615" s="51" t="s">
        <v>10760</v>
      </c>
      <c r="AL615" s="51" t="s">
        <v>10761</v>
      </c>
    </row>
    <row r="616" spans="1:38" ht="12" hidden="1" customHeight="1">
      <c r="A616" s="51" t="s">
        <v>15499</v>
      </c>
      <c r="B616" s="51" t="s">
        <v>15498</v>
      </c>
      <c r="X616" s="51" t="s">
        <v>2166</v>
      </c>
      <c r="Y616" s="51" t="s">
        <v>2167</v>
      </c>
      <c r="AK616" s="51" t="s">
        <v>10762</v>
      </c>
      <c r="AL616" s="51" t="s">
        <v>10763</v>
      </c>
    </row>
    <row r="617" spans="1:38" ht="12" hidden="1" customHeight="1">
      <c r="A617" s="51" t="s">
        <v>15501</v>
      </c>
      <c r="B617" s="51" t="s">
        <v>15500</v>
      </c>
      <c r="X617" s="51" t="s">
        <v>2168</v>
      </c>
      <c r="Y617" s="51" t="s">
        <v>2169</v>
      </c>
      <c r="AK617" s="51" t="s">
        <v>10764</v>
      </c>
      <c r="AL617" s="51" t="s">
        <v>10765</v>
      </c>
    </row>
    <row r="618" spans="1:38" ht="12" hidden="1" customHeight="1">
      <c r="A618" s="51" t="s">
        <v>15503</v>
      </c>
      <c r="B618" s="51" t="s">
        <v>15502</v>
      </c>
      <c r="X618" s="51" t="s">
        <v>2170</v>
      </c>
      <c r="Y618" s="51" t="s">
        <v>2171</v>
      </c>
      <c r="AK618" s="51" t="s">
        <v>10766</v>
      </c>
      <c r="AL618" s="51" t="s">
        <v>10767</v>
      </c>
    </row>
    <row r="619" spans="1:38" ht="12" hidden="1" customHeight="1">
      <c r="A619" s="51" t="s">
        <v>15505</v>
      </c>
      <c r="B619" s="51" t="s">
        <v>15504</v>
      </c>
      <c r="X619" s="51" t="s">
        <v>2172</v>
      </c>
      <c r="Y619" s="51" t="s">
        <v>2173</v>
      </c>
      <c r="AK619" s="51" t="s">
        <v>10768</v>
      </c>
      <c r="AL619" s="51" t="s">
        <v>10769</v>
      </c>
    </row>
    <row r="620" spans="1:38" ht="12" hidden="1" customHeight="1">
      <c r="A620" s="51" t="s">
        <v>19127</v>
      </c>
      <c r="B620" s="51" t="s">
        <v>15506</v>
      </c>
      <c r="X620" s="51" t="s">
        <v>2174</v>
      </c>
      <c r="Y620" s="51" t="s">
        <v>2175</v>
      </c>
      <c r="AK620" s="51" t="s">
        <v>10770</v>
      </c>
      <c r="AL620" s="51" t="s">
        <v>10771</v>
      </c>
    </row>
    <row r="621" spans="1:38" ht="12" hidden="1" customHeight="1">
      <c r="A621" s="51" t="s">
        <v>19129</v>
      </c>
      <c r="B621" s="51" t="s">
        <v>19128</v>
      </c>
      <c r="X621" s="51" t="s">
        <v>2164</v>
      </c>
      <c r="Y621" s="51" t="s">
        <v>2165</v>
      </c>
      <c r="AK621" s="51" t="s">
        <v>10772</v>
      </c>
      <c r="AL621" s="51" t="s">
        <v>10773</v>
      </c>
    </row>
    <row r="622" spans="1:38" ht="12" hidden="1" customHeight="1">
      <c r="A622" s="51" t="s">
        <v>19131</v>
      </c>
      <c r="B622" s="51" t="s">
        <v>19130</v>
      </c>
      <c r="X622" s="51" t="s">
        <v>2176</v>
      </c>
      <c r="Y622" s="51" t="s">
        <v>2177</v>
      </c>
      <c r="AK622" s="51" t="s">
        <v>10774</v>
      </c>
      <c r="AL622" s="51" t="s">
        <v>10775</v>
      </c>
    </row>
    <row r="623" spans="1:38" ht="12" hidden="1" customHeight="1">
      <c r="A623" s="51" t="s">
        <v>19133</v>
      </c>
      <c r="B623" s="51" t="s">
        <v>19132</v>
      </c>
      <c r="X623" s="51" t="s">
        <v>2178</v>
      </c>
      <c r="Y623" s="51" t="s">
        <v>2179</v>
      </c>
      <c r="AK623" s="51" t="s">
        <v>10776</v>
      </c>
      <c r="AL623" s="51" t="s">
        <v>10777</v>
      </c>
    </row>
    <row r="624" spans="1:38" ht="12" hidden="1" customHeight="1">
      <c r="A624" s="51" t="s">
        <v>19135</v>
      </c>
      <c r="B624" s="51" t="s">
        <v>19134</v>
      </c>
      <c r="X624" s="51" t="s">
        <v>2180</v>
      </c>
      <c r="Y624" s="51" t="s">
        <v>2181</v>
      </c>
      <c r="AK624" s="51" t="s">
        <v>10778</v>
      </c>
      <c r="AL624" s="51" t="s">
        <v>10779</v>
      </c>
    </row>
    <row r="625" spans="1:38" ht="12" hidden="1" customHeight="1">
      <c r="A625" s="51" t="s">
        <v>19137</v>
      </c>
      <c r="B625" s="51" t="s">
        <v>19136</v>
      </c>
      <c r="X625" s="51" t="s">
        <v>2182</v>
      </c>
      <c r="Y625" s="51" t="s">
        <v>2183</v>
      </c>
      <c r="AK625" s="51" t="s">
        <v>10780</v>
      </c>
      <c r="AL625" s="51" t="s">
        <v>10781</v>
      </c>
    </row>
    <row r="626" spans="1:38" ht="12" hidden="1" customHeight="1">
      <c r="A626" s="51" t="s">
        <v>19139</v>
      </c>
      <c r="B626" s="51" t="s">
        <v>19138</v>
      </c>
      <c r="X626" s="51" t="s">
        <v>2184</v>
      </c>
      <c r="Y626" s="51" t="s">
        <v>2185</v>
      </c>
      <c r="AK626" s="51" t="s">
        <v>10782</v>
      </c>
      <c r="AL626" s="51" t="s">
        <v>10783</v>
      </c>
    </row>
    <row r="627" spans="1:38" ht="12" hidden="1" customHeight="1">
      <c r="A627" s="51" t="s">
        <v>19141</v>
      </c>
      <c r="B627" s="51" t="s">
        <v>19140</v>
      </c>
      <c r="X627" s="51" t="s">
        <v>2186</v>
      </c>
      <c r="Y627" s="51" t="s">
        <v>2187</v>
      </c>
      <c r="AK627" s="51" t="s">
        <v>10784</v>
      </c>
      <c r="AL627" s="51" t="s">
        <v>10785</v>
      </c>
    </row>
    <row r="628" spans="1:38" ht="12" hidden="1" customHeight="1">
      <c r="A628" s="51" t="s">
        <v>19143</v>
      </c>
      <c r="B628" s="51" t="s">
        <v>19142</v>
      </c>
      <c r="X628" s="51" t="s">
        <v>2188</v>
      </c>
      <c r="Y628" s="51" t="s">
        <v>2189</v>
      </c>
      <c r="AK628" s="51" t="s">
        <v>7443</v>
      </c>
      <c r="AL628" s="51" t="s">
        <v>7444</v>
      </c>
    </row>
    <row r="629" spans="1:38" ht="12" hidden="1" customHeight="1">
      <c r="A629" s="51" t="s">
        <v>19145</v>
      </c>
      <c r="B629" s="51" t="s">
        <v>19144</v>
      </c>
      <c r="X629" s="51" t="s">
        <v>2190</v>
      </c>
      <c r="Y629" s="51" t="s">
        <v>2191</v>
      </c>
      <c r="AK629" s="51" t="s">
        <v>7443</v>
      </c>
      <c r="AL629" s="51" t="s">
        <v>7445</v>
      </c>
    </row>
    <row r="630" spans="1:38" ht="12" hidden="1" customHeight="1">
      <c r="A630" s="51" t="s">
        <v>19147</v>
      </c>
      <c r="B630" s="51" t="s">
        <v>19146</v>
      </c>
      <c r="X630" s="51" t="s">
        <v>2192</v>
      </c>
      <c r="Y630" s="51" t="s">
        <v>2193</v>
      </c>
      <c r="AK630" s="51" t="s">
        <v>7446</v>
      </c>
      <c r="AL630" s="51" t="s">
        <v>7447</v>
      </c>
    </row>
    <row r="631" spans="1:38" ht="12" hidden="1" customHeight="1">
      <c r="A631" s="51" t="s">
        <v>19149</v>
      </c>
      <c r="B631" s="51" t="s">
        <v>19148</v>
      </c>
      <c r="X631" s="51" t="s">
        <v>2194</v>
      </c>
      <c r="Y631" s="51" t="s">
        <v>2195</v>
      </c>
      <c r="AK631" s="51" t="s">
        <v>7448</v>
      </c>
      <c r="AL631" s="51" t="s">
        <v>7449</v>
      </c>
    </row>
    <row r="632" spans="1:38" ht="12" hidden="1" customHeight="1">
      <c r="A632" s="51" t="s">
        <v>19151</v>
      </c>
      <c r="B632" s="51" t="s">
        <v>19150</v>
      </c>
      <c r="X632" s="51" t="s">
        <v>2198</v>
      </c>
      <c r="Y632" s="51" t="s">
        <v>2199</v>
      </c>
      <c r="AK632" s="51" t="s">
        <v>7450</v>
      </c>
      <c r="AL632" s="51" t="s">
        <v>7451</v>
      </c>
    </row>
    <row r="633" spans="1:38" ht="12" hidden="1" customHeight="1">
      <c r="A633" s="51" t="s">
        <v>19153</v>
      </c>
      <c r="B633" s="51" t="s">
        <v>19152</v>
      </c>
      <c r="X633" s="51" t="s">
        <v>2196</v>
      </c>
      <c r="Y633" s="51" t="s">
        <v>2197</v>
      </c>
      <c r="AK633" s="51" t="s">
        <v>7452</v>
      </c>
      <c r="AL633" s="51" t="s">
        <v>7453</v>
      </c>
    </row>
    <row r="634" spans="1:38" ht="12" hidden="1" customHeight="1">
      <c r="A634" s="51" t="s">
        <v>19155</v>
      </c>
      <c r="B634" s="51" t="s">
        <v>19154</v>
      </c>
      <c r="X634" s="51" t="s">
        <v>5158</v>
      </c>
      <c r="Y634" s="51" t="s">
        <v>5159</v>
      </c>
      <c r="AK634" s="51" t="s">
        <v>7454</v>
      </c>
      <c r="AL634" s="51" t="s">
        <v>7455</v>
      </c>
    </row>
    <row r="635" spans="1:38" ht="12" hidden="1" customHeight="1">
      <c r="A635" s="51" t="s">
        <v>19157</v>
      </c>
      <c r="B635" s="51" t="s">
        <v>19156</v>
      </c>
      <c r="X635" s="51" t="s">
        <v>5160</v>
      </c>
      <c r="Y635" s="51" t="s">
        <v>5161</v>
      </c>
      <c r="AK635" s="51" t="s">
        <v>7456</v>
      </c>
      <c r="AL635" s="51" t="s">
        <v>7457</v>
      </c>
    </row>
    <row r="636" spans="1:38" ht="12" hidden="1" customHeight="1">
      <c r="A636" s="51" t="s">
        <v>19159</v>
      </c>
      <c r="B636" s="51" t="s">
        <v>19158</v>
      </c>
      <c r="X636" s="51" t="s">
        <v>5162</v>
      </c>
      <c r="Y636" s="51" t="s">
        <v>5163</v>
      </c>
      <c r="AK636" s="51" t="s">
        <v>7458</v>
      </c>
      <c r="AL636" s="51" t="s">
        <v>7459</v>
      </c>
    </row>
    <row r="637" spans="1:38" ht="12" hidden="1" customHeight="1">
      <c r="A637" s="51" t="s">
        <v>19161</v>
      </c>
      <c r="B637" s="51" t="s">
        <v>19160</v>
      </c>
      <c r="X637" s="51" t="s">
        <v>5164</v>
      </c>
      <c r="Y637" s="51" t="s">
        <v>5165</v>
      </c>
      <c r="AK637" s="51" t="s">
        <v>7460</v>
      </c>
      <c r="AL637" s="51" t="s">
        <v>7461</v>
      </c>
    </row>
    <row r="638" spans="1:38" ht="12" hidden="1" customHeight="1">
      <c r="A638" s="51" t="s">
        <v>19163</v>
      </c>
      <c r="B638" s="51" t="s">
        <v>19162</v>
      </c>
      <c r="X638" s="51" t="s">
        <v>5166</v>
      </c>
      <c r="Y638" s="51" t="s">
        <v>5167</v>
      </c>
      <c r="AK638" s="51" t="s">
        <v>7462</v>
      </c>
      <c r="AL638" s="51" t="s">
        <v>7463</v>
      </c>
    </row>
    <row r="639" spans="1:38" ht="12" hidden="1" customHeight="1">
      <c r="A639" s="51" t="s">
        <v>19165</v>
      </c>
      <c r="B639" s="51" t="s">
        <v>19164</v>
      </c>
      <c r="X639" s="51" t="s">
        <v>5168</v>
      </c>
      <c r="Y639" s="51" t="s">
        <v>5169</v>
      </c>
      <c r="AK639" s="51" t="s">
        <v>7464</v>
      </c>
      <c r="AL639" s="51" t="s">
        <v>7465</v>
      </c>
    </row>
    <row r="640" spans="1:38" ht="12" hidden="1" customHeight="1">
      <c r="A640" s="51" t="s">
        <v>19167</v>
      </c>
      <c r="B640" s="51" t="s">
        <v>19166</v>
      </c>
      <c r="X640" s="51" t="s">
        <v>5170</v>
      </c>
      <c r="Y640" s="51" t="s">
        <v>5171</v>
      </c>
      <c r="AK640" s="51" t="s">
        <v>7466</v>
      </c>
      <c r="AL640" s="51" t="s">
        <v>7467</v>
      </c>
    </row>
    <row r="641" spans="1:38" ht="12" hidden="1" customHeight="1">
      <c r="A641" s="51" t="s">
        <v>19169</v>
      </c>
      <c r="B641" s="51" t="s">
        <v>19168</v>
      </c>
      <c r="X641" s="51" t="s">
        <v>5172</v>
      </c>
      <c r="Y641" s="51" t="s">
        <v>5173</v>
      </c>
      <c r="AK641" s="51" t="s">
        <v>7468</v>
      </c>
      <c r="AL641" s="51" t="s">
        <v>7469</v>
      </c>
    </row>
    <row r="642" spans="1:38" ht="12" hidden="1" customHeight="1">
      <c r="A642" s="51" t="s">
        <v>19171</v>
      </c>
      <c r="B642" s="51" t="s">
        <v>19170</v>
      </c>
      <c r="X642" s="51" t="s">
        <v>5174</v>
      </c>
      <c r="Y642" s="51" t="s">
        <v>5175</v>
      </c>
      <c r="AK642" s="51" t="s">
        <v>7470</v>
      </c>
      <c r="AL642" s="51" t="s">
        <v>7471</v>
      </c>
    </row>
    <row r="643" spans="1:38" ht="12" hidden="1" customHeight="1">
      <c r="A643" s="51" t="s">
        <v>19173</v>
      </c>
      <c r="B643" s="51" t="s">
        <v>19172</v>
      </c>
      <c r="X643" s="51" t="s">
        <v>5176</v>
      </c>
      <c r="Y643" s="51" t="s">
        <v>5177</v>
      </c>
      <c r="AK643" s="51" t="s">
        <v>7472</v>
      </c>
      <c r="AL643" s="51" t="s">
        <v>7473</v>
      </c>
    </row>
    <row r="644" spans="1:38" ht="12" hidden="1" customHeight="1">
      <c r="A644" s="51" t="s">
        <v>19175</v>
      </c>
      <c r="B644" s="51" t="s">
        <v>19174</v>
      </c>
      <c r="X644" s="51" t="s">
        <v>5178</v>
      </c>
      <c r="Y644" s="51" t="s">
        <v>5179</v>
      </c>
      <c r="AK644" s="51" t="s">
        <v>7474</v>
      </c>
      <c r="AL644" s="51" t="s">
        <v>7475</v>
      </c>
    </row>
    <row r="645" spans="1:38" ht="12" hidden="1" customHeight="1">
      <c r="A645" s="51" t="s">
        <v>19177</v>
      </c>
      <c r="B645" s="51" t="s">
        <v>19176</v>
      </c>
      <c r="X645" s="51" t="s">
        <v>5180</v>
      </c>
      <c r="Y645" s="51" t="s">
        <v>5181</v>
      </c>
      <c r="AK645" s="51" t="s">
        <v>7474</v>
      </c>
      <c r="AL645" s="51" t="s">
        <v>7476</v>
      </c>
    </row>
    <row r="646" spans="1:38" ht="12" hidden="1" customHeight="1">
      <c r="A646" s="51" t="s">
        <v>19179</v>
      </c>
      <c r="B646" s="51" t="s">
        <v>19178</v>
      </c>
      <c r="X646" s="51" t="s">
        <v>5182</v>
      </c>
      <c r="Y646" s="51" t="s">
        <v>5183</v>
      </c>
      <c r="AK646" s="51" t="s">
        <v>7477</v>
      </c>
      <c r="AL646" s="51" t="s">
        <v>7478</v>
      </c>
    </row>
    <row r="647" spans="1:38" ht="12" hidden="1" customHeight="1">
      <c r="A647" s="51" t="s">
        <v>19181</v>
      </c>
      <c r="B647" s="51" t="s">
        <v>19180</v>
      </c>
      <c r="X647" s="51" t="s">
        <v>5184</v>
      </c>
      <c r="Y647" s="51" t="s">
        <v>5185</v>
      </c>
      <c r="AK647" s="51" t="s">
        <v>7479</v>
      </c>
      <c r="AL647" s="51" t="s">
        <v>7480</v>
      </c>
    </row>
    <row r="648" spans="1:38" ht="12" hidden="1" customHeight="1">
      <c r="A648" s="51" t="s">
        <v>19183</v>
      </c>
      <c r="B648" s="51" t="s">
        <v>19182</v>
      </c>
      <c r="X648" s="51" t="s">
        <v>5186</v>
      </c>
      <c r="Y648" s="51" t="s">
        <v>5187</v>
      </c>
      <c r="AK648" s="51" t="s">
        <v>7481</v>
      </c>
      <c r="AL648" s="51" t="s">
        <v>7482</v>
      </c>
    </row>
    <row r="649" spans="1:38" ht="12" hidden="1" customHeight="1">
      <c r="A649" s="51" t="s">
        <v>19185</v>
      </c>
      <c r="B649" s="51" t="s">
        <v>19184</v>
      </c>
      <c r="X649" s="51" t="s">
        <v>5188</v>
      </c>
      <c r="Y649" s="51" t="s">
        <v>5189</v>
      </c>
      <c r="AK649" s="51" t="s">
        <v>7483</v>
      </c>
      <c r="AL649" s="51" t="s">
        <v>7484</v>
      </c>
    </row>
    <row r="650" spans="1:38" ht="12" hidden="1" customHeight="1">
      <c r="A650" s="51" t="s">
        <v>19187</v>
      </c>
      <c r="B650" s="51" t="s">
        <v>19186</v>
      </c>
      <c r="X650" s="51" t="s">
        <v>5190</v>
      </c>
      <c r="Y650" s="51" t="s">
        <v>5191</v>
      </c>
      <c r="AK650" s="51" t="s">
        <v>17259</v>
      </c>
      <c r="AL650" s="51" t="s">
        <v>17260</v>
      </c>
    </row>
    <row r="651" spans="1:38" ht="12" hidden="1" customHeight="1">
      <c r="A651" s="51" t="s">
        <v>19189</v>
      </c>
      <c r="B651" s="51" t="s">
        <v>19188</v>
      </c>
      <c r="X651" s="51" t="s">
        <v>5194</v>
      </c>
      <c r="Y651" s="51" t="s">
        <v>5195</v>
      </c>
      <c r="AK651" s="51" t="s">
        <v>17261</v>
      </c>
      <c r="AL651" s="51" t="s">
        <v>17262</v>
      </c>
    </row>
    <row r="652" spans="1:38" ht="12" hidden="1" customHeight="1">
      <c r="A652" s="51" t="s">
        <v>19191</v>
      </c>
      <c r="B652" s="51" t="s">
        <v>19190</v>
      </c>
      <c r="X652" s="51" t="s">
        <v>5192</v>
      </c>
      <c r="Y652" s="51" t="s">
        <v>5193</v>
      </c>
      <c r="AK652" s="51" t="s">
        <v>17263</v>
      </c>
      <c r="AL652" s="51" t="s">
        <v>17264</v>
      </c>
    </row>
    <row r="653" spans="1:38" ht="12" hidden="1" customHeight="1">
      <c r="A653" s="51" t="s">
        <v>19193</v>
      </c>
      <c r="B653" s="51" t="s">
        <v>19192</v>
      </c>
      <c r="X653" s="51" t="s">
        <v>5196</v>
      </c>
      <c r="Y653" s="51" t="s">
        <v>5197</v>
      </c>
      <c r="AK653" s="51" t="s">
        <v>12014</v>
      </c>
      <c r="AL653" s="51" t="s">
        <v>12015</v>
      </c>
    </row>
    <row r="654" spans="1:38" ht="12" hidden="1" customHeight="1">
      <c r="A654" s="51" t="s">
        <v>2986</v>
      </c>
      <c r="B654" s="51" t="s">
        <v>2987</v>
      </c>
      <c r="X654" s="51" t="s">
        <v>5198</v>
      </c>
      <c r="Y654" s="51" t="s">
        <v>5199</v>
      </c>
      <c r="AK654" s="51" t="s">
        <v>12016</v>
      </c>
      <c r="AL654" s="51" t="s">
        <v>12017</v>
      </c>
    </row>
    <row r="655" spans="1:38" ht="12" hidden="1" customHeight="1">
      <c r="A655" s="51" t="s">
        <v>19195</v>
      </c>
      <c r="B655" s="51" t="s">
        <v>19194</v>
      </c>
      <c r="X655" s="51" t="s">
        <v>5200</v>
      </c>
      <c r="Y655" s="51" t="s">
        <v>5201</v>
      </c>
      <c r="AK655" s="51" t="s">
        <v>12018</v>
      </c>
      <c r="AL655" s="51" t="s">
        <v>12019</v>
      </c>
    </row>
    <row r="656" spans="1:38" ht="12" hidden="1" customHeight="1">
      <c r="A656" s="51" t="s">
        <v>19197</v>
      </c>
      <c r="B656" s="51" t="s">
        <v>19196</v>
      </c>
      <c r="X656" s="51" t="s">
        <v>5202</v>
      </c>
      <c r="Y656" s="51" t="s">
        <v>5203</v>
      </c>
      <c r="AK656" s="51" t="s">
        <v>12020</v>
      </c>
      <c r="AL656" s="51" t="s">
        <v>12021</v>
      </c>
    </row>
    <row r="657" spans="1:38" ht="12" hidden="1" customHeight="1">
      <c r="A657" s="51" t="s">
        <v>19199</v>
      </c>
      <c r="B657" s="51" t="s">
        <v>19198</v>
      </c>
      <c r="X657" s="51" t="s">
        <v>5204</v>
      </c>
      <c r="Y657" s="51" t="s">
        <v>5205</v>
      </c>
      <c r="AK657" s="51" t="s">
        <v>12022</v>
      </c>
      <c r="AL657" s="51" t="s">
        <v>12023</v>
      </c>
    </row>
    <row r="658" spans="1:38" ht="12" hidden="1" customHeight="1">
      <c r="A658" s="51" t="s">
        <v>19201</v>
      </c>
      <c r="B658" s="51" t="s">
        <v>19200</v>
      </c>
      <c r="X658" s="51" t="s">
        <v>5206</v>
      </c>
      <c r="Y658" s="51" t="s">
        <v>5207</v>
      </c>
      <c r="AK658" s="51" t="s">
        <v>12024</v>
      </c>
      <c r="AL658" s="51" t="s">
        <v>12025</v>
      </c>
    </row>
    <row r="659" spans="1:38" ht="12" hidden="1" customHeight="1">
      <c r="A659" s="51" t="s">
        <v>19203</v>
      </c>
      <c r="B659" s="51" t="s">
        <v>19202</v>
      </c>
      <c r="X659" s="51" t="s">
        <v>5208</v>
      </c>
      <c r="Y659" s="51" t="s">
        <v>5209</v>
      </c>
      <c r="AK659" s="51" t="s">
        <v>12026</v>
      </c>
      <c r="AL659" s="51" t="s">
        <v>12027</v>
      </c>
    </row>
    <row r="660" spans="1:38" ht="12" hidden="1" customHeight="1">
      <c r="A660" s="51" t="s">
        <v>20006</v>
      </c>
      <c r="B660" s="51" t="s">
        <v>613</v>
      </c>
      <c r="X660" s="51" t="s">
        <v>5210</v>
      </c>
      <c r="Y660" s="51" t="s">
        <v>5211</v>
      </c>
      <c r="AK660" s="51" t="s">
        <v>12028</v>
      </c>
      <c r="AL660" s="51" t="s">
        <v>12029</v>
      </c>
    </row>
    <row r="661" spans="1:38" ht="12" hidden="1" customHeight="1">
      <c r="A661" s="51" t="s">
        <v>20007</v>
      </c>
      <c r="B661" s="51" t="s">
        <v>614</v>
      </c>
      <c r="X661" s="51" t="s">
        <v>5212</v>
      </c>
      <c r="Y661" s="51" t="s">
        <v>5213</v>
      </c>
      <c r="AK661" s="51" t="s">
        <v>12030</v>
      </c>
      <c r="AL661" s="51" t="s">
        <v>12031</v>
      </c>
    </row>
    <row r="662" spans="1:38" ht="12" hidden="1" customHeight="1">
      <c r="A662" s="51" t="s">
        <v>20009</v>
      </c>
      <c r="B662" s="51" t="s">
        <v>616</v>
      </c>
      <c r="X662" s="51" t="s">
        <v>5214</v>
      </c>
      <c r="Y662" s="51" t="s">
        <v>5215</v>
      </c>
      <c r="AK662" s="51" t="s">
        <v>12032</v>
      </c>
      <c r="AL662" s="51" t="s">
        <v>12033</v>
      </c>
    </row>
    <row r="663" spans="1:38" ht="12" hidden="1" customHeight="1">
      <c r="A663" s="51" t="s">
        <v>20008</v>
      </c>
      <c r="B663" s="51" t="s">
        <v>612</v>
      </c>
      <c r="X663" s="51" t="s">
        <v>5216</v>
      </c>
      <c r="Y663" s="51" t="s">
        <v>5217</v>
      </c>
      <c r="AK663" s="51" t="s">
        <v>12034</v>
      </c>
      <c r="AL663" s="51" t="s">
        <v>12035</v>
      </c>
    </row>
    <row r="664" spans="1:38" ht="12" hidden="1" customHeight="1">
      <c r="A664" s="51" t="s">
        <v>20010</v>
      </c>
      <c r="B664" s="51" t="s">
        <v>617</v>
      </c>
      <c r="X664" s="51" t="s">
        <v>5218</v>
      </c>
      <c r="Y664" s="51" t="s">
        <v>5219</v>
      </c>
      <c r="AK664" s="51" t="s">
        <v>12036</v>
      </c>
      <c r="AL664" s="51" t="s">
        <v>12037</v>
      </c>
    </row>
    <row r="665" spans="1:38" ht="12" hidden="1" customHeight="1">
      <c r="A665" s="51" t="s">
        <v>16557</v>
      </c>
      <c r="B665" s="51" t="s">
        <v>615</v>
      </c>
      <c r="X665" s="51" t="s">
        <v>5220</v>
      </c>
      <c r="Y665" s="51" t="s">
        <v>5221</v>
      </c>
      <c r="AK665" s="51" t="s">
        <v>5046</v>
      </c>
      <c r="AL665" s="51" t="s">
        <v>5047</v>
      </c>
    </row>
    <row r="666" spans="1:38" ht="12" hidden="1" customHeight="1">
      <c r="A666" s="51" t="s">
        <v>246</v>
      </c>
      <c r="B666" s="51" t="s">
        <v>247</v>
      </c>
      <c r="X666" s="51" t="s">
        <v>5222</v>
      </c>
      <c r="Y666" s="51" t="s">
        <v>5223</v>
      </c>
      <c r="AK666" s="51" t="s">
        <v>5048</v>
      </c>
      <c r="AL666" s="51" t="s">
        <v>5049</v>
      </c>
    </row>
    <row r="667" spans="1:38" ht="12" hidden="1" customHeight="1">
      <c r="A667" s="51" t="s">
        <v>248</v>
      </c>
      <c r="B667" s="51" t="s">
        <v>249</v>
      </c>
      <c r="X667" s="51" t="s">
        <v>5224</v>
      </c>
      <c r="Y667" s="51" t="s">
        <v>5225</v>
      </c>
      <c r="AK667" s="51" t="s">
        <v>5050</v>
      </c>
      <c r="AL667" s="51" t="s">
        <v>5051</v>
      </c>
    </row>
    <row r="668" spans="1:38" ht="12" hidden="1" customHeight="1">
      <c r="A668" s="51" t="s">
        <v>133</v>
      </c>
      <c r="B668" s="51" t="s">
        <v>134</v>
      </c>
      <c r="X668" s="51" t="s">
        <v>5226</v>
      </c>
      <c r="Y668" s="51" t="s">
        <v>5227</v>
      </c>
      <c r="AK668" s="51" t="s">
        <v>5052</v>
      </c>
      <c r="AL668" s="51" t="s">
        <v>5053</v>
      </c>
    </row>
    <row r="669" spans="1:38" ht="12" hidden="1" customHeight="1">
      <c r="A669" s="51" t="s">
        <v>135</v>
      </c>
      <c r="B669" s="51" t="s">
        <v>136</v>
      </c>
      <c r="X669" s="51" t="s">
        <v>5228</v>
      </c>
      <c r="Y669" s="51" t="s">
        <v>5229</v>
      </c>
      <c r="AK669" s="51" t="s">
        <v>5054</v>
      </c>
      <c r="AL669" s="51" t="s">
        <v>5055</v>
      </c>
    </row>
    <row r="670" spans="1:38" ht="12" hidden="1" customHeight="1">
      <c r="A670" s="51" t="s">
        <v>181</v>
      </c>
      <c r="B670" s="51" t="s">
        <v>182</v>
      </c>
      <c r="X670" s="51" t="s">
        <v>5230</v>
      </c>
      <c r="Y670" s="51" t="s">
        <v>5231</v>
      </c>
      <c r="AK670" s="51" t="s">
        <v>5056</v>
      </c>
      <c r="AL670" s="51" t="s">
        <v>5057</v>
      </c>
    </row>
    <row r="671" spans="1:38" ht="12" hidden="1" customHeight="1">
      <c r="A671" s="51" t="s">
        <v>19205</v>
      </c>
      <c r="B671" s="51" t="s">
        <v>19204</v>
      </c>
      <c r="AK671" s="51" t="s">
        <v>7485</v>
      </c>
      <c r="AL671" s="51" t="s">
        <v>7486</v>
      </c>
    </row>
    <row r="672" spans="1:38" ht="12" hidden="1" customHeight="1">
      <c r="A672" s="51" t="s">
        <v>19207</v>
      </c>
      <c r="B672" s="51" t="s">
        <v>19206</v>
      </c>
      <c r="AK672" s="51" t="s">
        <v>7487</v>
      </c>
      <c r="AL672" s="51" t="s">
        <v>7488</v>
      </c>
    </row>
    <row r="673" spans="1:38" ht="12" hidden="1" customHeight="1">
      <c r="A673" s="51" t="s">
        <v>19209</v>
      </c>
      <c r="B673" s="51" t="s">
        <v>19208</v>
      </c>
      <c r="AK673" s="51" t="s">
        <v>7489</v>
      </c>
      <c r="AL673" s="51" t="s">
        <v>7490</v>
      </c>
    </row>
    <row r="674" spans="1:38" ht="12" hidden="1" customHeight="1">
      <c r="A674" s="51" t="s">
        <v>19212</v>
      </c>
      <c r="B674" s="51" t="s">
        <v>19210</v>
      </c>
      <c r="AK674" s="51" t="s">
        <v>7491</v>
      </c>
      <c r="AL674" s="51" t="s">
        <v>7493</v>
      </c>
    </row>
    <row r="675" spans="1:38" ht="12" hidden="1" customHeight="1">
      <c r="A675" s="51" t="s">
        <v>19211</v>
      </c>
      <c r="B675" s="51" t="s">
        <v>19210</v>
      </c>
      <c r="AK675" s="51" t="s">
        <v>7491</v>
      </c>
      <c r="AL675" s="51" t="s">
        <v>7492</v>
      </c>
    </row>
    <row r="676" spans="1:38" ht="12" hidden="1" customHeight="1">
      <c r="A676" s="51" t="s">
        <v>19214</v>
      </c>
      <c r="B676" s="51" t="s">
        <v>19213</v>
      </c>
      <c r="AK676" s="51" t="s">
        <v>7494</v>
      </c>
      <c r="AL676" s="51" t="s">
        <v>7495</v>
      </c>
    </row>
    <row r="677" spans="1:38" ht="12" hidden="1" customHeight="1">
      <c r="A677" s="51" t="s">
        <v>19216</v>
      </c>
      <c r="B677" s="51" t="s">
        <v>19215</v>
      </c>
      <c r="AK677" s="51" t="s">
        <v>7496</v>
      </c>
      <c r="AL677" s="51" t="s">
        <v>7497</v>
      </c>
    </row>
    <row r="678" spans="1:38" ht="12" hidden="1" customHeight="1">
      <c r="A678" s="51" t="s">
        <v>19217</v>
      </c>
      <c r="B678" s="51" t="s">
        <v>19215</v>
      </c>
      <c r="AK678" s="51" t="s">
        <v>7498</v>
      </c>
      <c r="AL678" s="51" t="s">
        <v>7499</v>
      </c>
    </row>
    <row r="679" spans="1:38" ht="12" hidden="1" customHeight="1">
      <c r="A679" s="51" t="s">
        <v>19219</v>
      </c>
      <c r="B679" s="51" t="s">
        <v>19218</v>
      </c>
      <c r="AK679" s="51" t="s">
        <v>7500</v>
      </c>
      <c r="AL679" s="51" t="s">
        <v>7501</v>
      </c>
    </row>
    <row r="680" spans="1:38" ht="12" hidden="1" customHeight="1">
      <c r="A680" s="51" t="s">
        <v>204</v>
      </c>
      <c r="B680" s="51" t="s">
        <v>205</v>
      </c>
      <c r="AK680" s="51" t="s">
        <v>7502</v>
      </c>
      <c r="AL680" s="51" t="s">
        <v>7503</v>
      </c>
    </row>
    <row r="681" spans="1:38" ht="12" hidden="1" customHeight="1">
      <c r="A681" s="51" t="s">
        <v>206</v>
      </c>
      <c r="B681" s="51" t="s">
        <v>207</v>
      </c>
      <c r="AK681" s="51" t="s">
        <v>7504</v>
      </c>
      <c r="AL681" s="51" t="s">
        <v>7505</v>
      </c>
    </row>
    <row r="682" spans="1:38" ht="12" hidden="1" customHeight="1">
      <c r="A682" s="51" t="s">
        <v>208</v>
      </c>
      <c r="B682" s="51" t="s">
        <v>209</v>
      </c>
      <c r="AK682" s="51" t="s">
        <v>7506</v>
      </c>
      <c r="AL682" s="51" t="s">
        <v>7507</v>
      </c>
    </row>
    <row r="683" spans="1:38" ht="12" hidden="1" customHeight="1">
      <c r="A683" s="51" t="s">
        <v>210</v>
      </c>
      <c r="B683" s="51" t="s">
        <v>211</v>
      </c>
      <c r="AK683" s="51" t="s">
        <v>7508</v>
      </c>
      <c r="AL683" s="51" t="s">
        <v>7509</v>
      </c>
    </row>
    <row r="684" spans="1:38" ht="12" hidden="1" customHeight="1">
      <c r="A684" s="51" t="s">
        <v>212</v>
      </c>
      <c r="B684" s="51" t="s">
        <v>213</v>
      </c>
      <c r="AK684" s="51" t="s">
        <v>7510</v>
      </c>
      <c r="AL684" s="51" t="s">
        <v>7511</v>
      </c>
    </row>
    <row r="685" spans="1:38" ht="12" hidden="1" customHeight="1">
      <c r="A685" s="51" t="s">
        <v>19221</v>
      </c>
      <c r="B685" s="51" t="s">
        <v>19220</v>
      </c>
      <c r="AK685" s="51" t="s">
        <v>7512</v>
      </c>
      <c r="AL685" s="51" t="s">
        <v>7513</v>
      </c>
    </row>
    <row r="686" spans="1:38" ht="12" hidden="1" customHeight="1">
      <c r="A686" s="51" t="s">
        <v>19223</v>
      </c>
      <c r="B686" s="51" t="s">
        <v>19222</v>
      </c>
      <c r="AK686" s="51" t="s">
        <v>7514</v>
      </c>
      <c r="AL686" s="51" t="s">
        <v>7515</v>
      </c>
    </row>
    <row r="687" spans="1:38" ht="12" hidden="1" customHeight="1">
      <c r="A687" s="51" t="s">
        <v>19225</v>
      </c>
      <c r="B687" s="51" t="s">
        <v>19224</v>
      </c>
      <c r="AK687" s="51" t="s">
        <v>7516</v>
      </c>
      <c r="AL687" s="51" t="s">
        <v>7517</v>
      </c>
    </row>
    <row r="688" spans="1:38" ht="12" hidden="1" customHeight="1">
      <c r="A688" s="51" t="s">
        <v>202</v>
      </c>
      <c r="B688" s="51" t="s">
        <v>203</v>
      </c>
      <c r="AK688" s="51" t="s">
        <v>7518</v>
      </c>
      <c r="AL688" s="51" t="s">
        <v>7519</v>
      </c>
    </row>
    <row r="689" spans="1:38" ht="12" hidden="1" customHeight="1">
      <c r="A689" s="51" t="s">
        <v>19227</v>
      </c>
      <c r="B689" s="51" t="s">
        <v>19226</v>
      </c>
      <c r="AK689" s="51" t="s">
        <v>7520</v>
      </c>
      <c r="AL689" s="51" t="s">
        <v>7521</v>
      </c>
    </row>
    <row r="690" spans="1:38" ht="12" hidden="1" customHeight="1">
      <c r="A690" s="51" t="s">
        <v>19229</v>
      </c>
      <c r="B690" s="51" t="s">
        <v>19228</v>
      </c>
      <c r="AK690" s="51" t="s">
        <v>7522</v>
      </c>
      <c r="AL690" s="51" t="s">
        <v>7523</v>
      </c>
    </row>
    <row r="691" spans="1:38" ht="12" hidden="1" customHeight="1">
      <c r="A691" s="51" t="s">
        <v>19231</v>
      </c>
      <c r="B691" s="51" t="s">
        <v>19230</v>
      </c>
      <c r="AK691" s="51" t="s">
        <v>7524</v>
      </c>
      <c r="AL691" s="51" t="s">
        <v>7525</v>
      </c>
    </row>
    <row r="692" spans="1:38" ht="12" hidden="1" customHeight="1">
      <c r="A692" s="51" t="s">
        <v>19233</v>
      </c>
      <c r="B692" s="51" t="s">
        <v>19232</v>
      </c>
      <c r="AK692" s="51" t="s">
        <v>7526</v>
      </c>
      <c r="AL692" s="51" t="s">
        <v>7527</v>
      </c>
    </row>
    <row r="693" spans="1:38" ht="12" hidden="1" customHeight="1">
      <c r="A693" s="51" t="s">
        <v>19235</v>
      </c>
      <c r="B693" s="51" t="s">
        <v>19234</v>
      </c>
      <c r="AK693" s="51" t="s">
        <v>10870</v>
      </c>
      <c r="AL693" s="51" t="s">
        <v>10871</v>
      </c>
    </row>
    <row r="694" spans="1:38" ht="12" hidden="1" customHeight="1">
      <c r="A694" s="51" t="s">
        <v>19237</v>
      </c>
      <c r="B694" s="51" t="s">
        <v>19236</v>
      </c>
      <c r="AK694" s="51" t="s">
        <v>10872</v>
      </c>
      <c r="AL694" s="51" t="s">
        <v>10873</v>
      </c>
    </row>
    <row r="695" spans="1:38" ht="12" hidden="1" customHeight="1">
      <c r="A695" s="51" t="s">
        <v>19239</v>
      </c>
      <c r="B695" s="51" t="s">
        <v>19238</v>
      </c>
      <c r="AK695" s="51" t="s">
        <v>10874</v>
      </c>
      <c r="AL695" s="51" t="s">
        <v>10875</v>
      </c>
    </row>
    <row r="696" spans="1:38" ht="12" hidden="1" customHeight="1">
      <c r="A696" s="51" t="s">
        <v>19241</v>
      </c>
      <c r="B696" s="51" t="s">
        <v>19240</v>
      </c>
      <c r="AK696" s="51" t="s">
        <v>10876</v>
      </c>
      <c r="AL696" s="51" t="s">
        <v>10877</v>
      </c>
    </row>
    <row r="697" spans="1:38" ht="12" hidden="1" customHeight="1">
      <c r="A697" s="51" t="s">
        <v>19243</v>
      </c>
      <c r="B697" s="51" t="s">
        <v>19242</v>
      </c>
      <c r="AK697" s="51" t="s">
        <v>10878</v>
      </c>
      <c r="AL697" s="51" t="s">
        <v>10879</v>
      </c>
    </row>
    <row r="698" spans="1:38" ht="12" hidden="1" customHeight="1">
      <c r="A698" s="51" t="s">
        <v>19245</v>
      </c>
      <c r="B698" s="51" t="s">
        <v>19244</v>
      </c>
      <c r="AK698" s="51" t="s">
        <v>10880</v>
      </c>
      <c r="AL698" s="51" t="s">
        <v>10881</v>
      </c>
    </row>
    <row r="699" spans="1:38" ht="12" hidden="1" customHeight="1">
      <c r="A699" s="51" t="s">
        <v>19247</v>
      </c>
      <c r="B699" s="51" t="s">
        <v>19246</v>
      </c>
      <c r="AK699" s="51" t="s">
        <v>10882</v>
      </c>
      <c r="AL699" s="51" t="s">
        <v>10883</v>
      </c>
    </row>
    <row r="700" spans="1:38" ht="12" hidden="1" customHeight="1">
      <c r="A700" s="51" t="s">
        <v>19249</v>
      </c>
      <c r="B700" s="51" t="s">
        <v>19248</v>
      </c>
      <c r="AK700" s="51" t="s">
        <v>10884</v>
      </c>
      <c r="AL700" s="51" t="s">
        <v>10885</v>
      </c>
    </row>
    <row r="701" spans="1:38" ht="12" hidden="1" customHeight="1">
      <c r="A701" s="51" t="s">
        <v>19250</v>
      </c>
      <c r="B701" s="51" t="s">
        <v>19248</v>
      </c>
      <c r="AK701" s="51" t="s">
        <v>10886</v>
      </c>
      <c r="AL701" s="51" t="s">
        <v>10887</v>
      </c>
    </row>
    <row r="702" spans="1:38" ht="12" hidden="1" customHeight="1">
      <c r="A702" s="51" t="s">
        <v>19252</v>
      </c>
      <c r="B702" s="51" t="s">
        <v>19251</v>
      </c>
      <c r="AK702" s="51" t="s">
        <v>10888</v>
      </c>
      <c r="AL702" s="51" t="s">
        <v>10889</v>
      </c>
    </row>
    <row r="703" spans="1:38" ht="12" hidden="1" customHeight="1">
      <c r="A703" s="51" t="s">
        <v>19254</v>
      </c>
      <c r="B703" s="51" t="s">
        <v>19253</v>
      </c>
      <c r="AK703" s="51" t="s">
        <v>10890</v>
      </c>
      <c r="AL703" s="51" t="s">
        <v>10891</v>
      </c>
    </row>
    <row r="704" spans="1:38" ht="12" hidden="1" customHeight="1">
      <c r="A704" s="51" t="s">
        <v>18720</v>
      </c>
      <c r="B704" s="51" t="s">
        <v>18918</v>
      </c>
      <c r="AK704" s="51" t="s">
        <v>7569</v>
      </c>
      <c r="AL704" s="51" t="s">
        <v>7570</v>
      </c>
    </row>
    <row r="705" spans="1:38" ht="12" hidden="1" customHeight="1">
      <c r="A705" s="51" t="s">
        <v>18722</v>
      </c>
      <c r="B705" s="51" t="s">
        <v>18721</v>
      </c>
      <c r="AK705" s="51" t="s">
        <v>7571</v>
      </c>
      <c r="AL705" s="51" t="s">
        <v>7572</v>
      </c>
    </row>
    <row r="706" spans="1:38" ht="12" hidden="1" customHeight="1">
      <c r="A706" s="51" t="s">
        <v>326</v>
      </c>
      <c r="B706" s="51" t="s">
        <v>327</v>
      </c>
      <c r="AK706" s="51" t="s">
        <v>7573</v>
      </c>
      <c r="AL706" s="51" t="s">
        <v>7574</v>
      </c>
    </row>
    <row r="707" spans="1:38" ht="12" hidden="1" customHeight="1">
      <c r="A707" s="51" t="s">
        <v>459</v>
      </c>
      <c r="B707" s="51" t="s">
        <v>460</v>
      </c>
      <c r="AK707" s="51" t="s">
        <v>7575</v>
      </c>
      <c r="AL707" s="51" t="s">
        <v>7576</v>
      </c>
    </row>
    <row r="708" spans="1:38" ht="12" hidden="1" customHeight="1">
      <c r="A708" s="51" t="s">
        <v>190</v>
      </c>
      <c r="B708" s="51" t="s">
        <v>191</v>
      </c>
      <c r="AK708" s="51" t="s">
        <v>7577</v>
      </c>
      <c r="AL708" s="51" t="s">
        <v>7578</v>
      </c>
    </row>
    <row r="709" spans="1:38" ht="12" hidden="1" customHeight="1">
      <c r="A709" s="51" t="s">
        <v>18724</v>
      </c>
      <c r="B709" s="51" t="s">
        <v>18723</v>
      </c>
      <c r="AK709" s="51" t="s">
        <v>10913</v>
      </c>
      <c r="AL709" s="51" t="s">
        <v>10914</v>
      </c>
    </row>
    <row r="710" spans="1:38" ht="12" hidden="1" customHeight="1">
      <c r="A710" s="51" t="s">
        <v>18726</v>
      </c>
      <c r="B710" s="51" t="s">
        <v>18725</v>
      </c>
      <c r="AK710" s="51" t="s">
        <v>10933</v>
      </c>
      <c r="AL710" s="51" t="s">
        <v>10934</v>
      </c>
    </row>
    <row r="711" spans="1:38" ht="12" hidden="1" customHeight="1">
      <c r="A711" s="51" t="s">
        <v>18728</v>
      </c>
      <c r="B711" s="51" t="s">
        <v>18727</v>
      </c>
      <c r="AK711" s="51" t="s">
        <v>10935</v>
      </c>
      <c r="AL711" s="51" t="s">
        <v>10936</v>
      </c>
    </row>
    <row r="712" spans="1:38" ht="12" hidden="1" customHeight="1">
      <c r="A712" s="51" t="s">
        <v>18729</v>
      </c>
      <c r="B712" s="51" t="s">
        <v>18727</v>
      </c>
      <c r="AK712" s="51" t="s">
        <v>10937</v>
      </c>
      <c r="AL712" s="51" t="s">
        <v>10938</v>
      </c>
    </row>
    <row r="713" spans="1:38" ht="12" hidden="1" customHeight="1">
      <c r="A713" s="51" t="s">
        <v>18731</v>
      </c>
      <c r="B713" s="51" t="s">
        <v>18730</v>
      </c>
      <c r="AK713" s="51" t="s">
        <v>10939</v>
      </c>
      <c r="AL713" s="51" t="s">
        <v>10940</v>
      </c>
    </row>
    <row r="714" spans="1:38" ht="12" hidden="1" customHeight="1">
      <c r="A714" s="51" t="s">
        <v>18733</v>
      </c>
      <c r="B714" s="51" t="s">
        <v>18732</v>
      </c>
      <c r="AK714" s="51" t="s">
        <v>10941</v>
      </c>
      <c r="AL714" s="51" t="s">
        <v>10942</v>
      </c>
    </row>
    <row r="715" spans="1:38" ht="12" hidden="1" customHeight="1">
      <c r="A715" s="51" t="s">
        <v>18735</v>
      </c>
      <c r="B715" s="51" t="s">
        <v>18734</v>
      </c>
      <c r="AK715" s="51" t="s">
        <v>10943</v>
      </c>
      <c r="AL715" s="51" t="s">
        <v>10944</v>
      </c>
    </row>
    <row r="716" spans="1:38" ht="12" hidden="1" customHeight="1">
      <c r="A716" s="51" t="s">
        <v>192</v>
      </c>
      <c r="B716" s="51" t="s">
        <v>193</v>
      </c>
      <c r="AK716" s="51" t="s">
        <v>10907</v>
      </c>
      <c r="AL716" s="51" t="s">
        <v>10908</v>
      </c>
    </row>
    <row r="717" spans="1:38" ht="12" hidden="1" customHeight="1">
      <c r="A717" s="51" t="s">
        <v>18737</v>
      </c>
      <c r="B717" s="51" t="s">
        <v>18736</v>
      </c>
      <c r="AK717" s="51" t="s">
        <v>10909</v>
      </c>
      <c r="AL717" s="51" t="s">
        <v>10910</v>
      </c>
    </row>
    <row r="718" spans="1:38" ht="12" hidden="1" customHeight="1">
      <c r="A718" s="51" t="s">
        <v>31</v>
      </c>
      <c r="B718" s="51" t="s">
        <v>32</v>
      </c>
      <c r="AK718" s="51" t="s">
        <v>10911</v>
      </c>
      <c r="AL718" s="51" t="s">
        <v>10912</v>
      </c>
    </row>
    <row r="719" spans="1:38" ht="12" hidden="1" customHeight="1">
      <c r="A719" s="51" t="s">
        <v>33</v>
      </c>
      <c r="B719" s="51" t="s">
        <v>34</v>
      </c>
      <c r="AK719" s="51" t="s">
        <v>10915</v>
      </c>
      <c r="AL719" s="51" t="s">
        <v>10916</v>
      </c>
    </row>
    <row r="720" spans="1:38" ht="12" hidden="1" customHeight="1">
      <c r="A720" s="51" t="s">
        <v>35</v>
      </c>
      <c r="B720" s="51" t="s">
        <v>36</v>
      </c>
      <c r="AK720" s="51" t="s">
        <v>10917</v>
      </c>
      <c r="AL720" s="51" t="s">
        <v>10918</v>
      </c>
    </row>
    <row r="721" spans="1:38" ht="12" hidden="1" customHeight="1">
      <c r="A721" s="51" t="s">
        <v>37</v>
      </c>
      <c r="B721" s="51" t="s">
        <v>38</v>
      </c>
      <c r="AK721" s="51" t="s">
        <v>10919</v>
      </c>
      <c r="AL721" s="51" t="s">
        <v>10920</v>
      </c>
    </row>
    <row r="722" spans="1:38" ht="12" hidden="1" customHeight="1">
      <c r="A722" s="51" t="s">
        <v>18739</v>
      </c>
      <c r="B722" s="51" t="s">
        <v>18738</v>
      </c>
      <c r="AK722" s="51" t="s">
        <v>10921</v>
      </c>
      <c r="AL722" s="51" t="s">
        <v>10922</v>
      </c>
    </row>
    <row r="723" spans="1:38" ht="12" hidden="1" customHeight="1">
      <c r="A723" s="51" t="s">
        <v>18741</v>
      </c>
      <c r="B723" s="51" t="s">
        <v>18740</v>
      </c>
      <c r="AK723" s="51" t="s">
        <v>10923</v>
      </c>
      <c r="AL723" s="51" t="s">
        <v>10924</v>
      </c>
    </row>
    <row r="724" spans="1:38" ht="12" hidden="1" customHeight="1">
      <c r="A724" s="51" t="s">
        <v>18743</v>
      </c>
      <c r="B724" s="51" t="s">
        <v>18742</v>
      </c>
      <c r="AK724" s="51" t="s">
        <v>10925</v>
      </c>
      <c r="AL724" s="51" t="s">
        <v>10926</v>
      </c>
    </row>
    <row r="725" spans="1:38" ht="12" hidden="1" customHeight="1">
      <c r="A725" s="51" t="s">
        <v>20440</v>
      </c>
      <c r="B725" s="51" t="s">
        <v>20439</v>
      </c>
      <c r="AK725" s="51" t="s">
        <v>10927</v>
      </c>
      <c r="AL725" s="51" t="s">
        <v>10928</v>
      </c>
    </row>
    <row r="726" spans="1:38" ht="12" hidden="1" customHeight="1">
      <c r="A726" s="51" t="s">
        <v>20442</v>
      </c>
      <c r="B726" s="51" t="s">
        <v>20441</v>
      </c>
      <c r="AK726" s="51" t="s">
        <v>10929</v>
      </c>
      <c r="AL726" s="51" t="s">
        <v>10930</v>
      </c>
    </row>
    <row r="727" spans="1:38" ht="12" hidden="1" customHeight="1">
      <c r="A727" s="51" t="s">
        <v>20444</v>
      </c>
      <c r="B727" s="51" t="s">
        <v>20443</v>
      </c>
      <c r="AK727" s="51" t="s">
        <v>10931</v>
      </c>
      <c r="AL727" s="51" t="s">
        <v>10932</v>
      </c>
    </row>
    <row r="728" spans="1:38" ht="12" hidden="1" customHeight="1">
      <c r="A728" s="51" t="s">
        <v>20446</v>
      </c>
      <c r="B728" s="51" t="s">
        <v>20445</v>
      </c>
      <c r="AK728" s="51" t="s">
        <v>10945</v>
      </c>
      <c r="AL728" s="51" t="s">
        <v>10946</v>
      </c>
    </row>
    <row r="729" spans="1:38" ht="12" hidden="1" customHeight="1">
      <c r="A729" s="51" t="s">
        <v>20448</v>
      </c>
      <c r="B729" s="51" t="s">
        <v>20447</v>
      </c>
      <c r="AK729" s="51" t="s">
        <v>10947</v>
      </c>
      <c r="AL729" s="51" t="s">
        <v>10948</v>
      </c>
    </row>
    <row r="730" spans="1:38" ht="12" hidden="1" customHeight="1">
      <c r="A730" s="51" t="s">
        <v>20450</v>
      </c>
      <c r="B730" s="51" t="s">
        <v>20449</v>
      </c>
      <c r="AK730" s="51" t="s">
        <v>10949</v>
      </c>
      <c r="AL730" s="51" t="s">
        <v>10950</v>
      </c>
    </row>
    <row r="731" spans="1:38" ht="12" hidden="1" customHeight="1">
      <c r="A731" s="51" t="s">
        <v>20452</v>
      </c>
      <c r="B731" s="51" t="s">
        <v>20451</v>
      </c>
      <c r="AK731" s="51" t="s">
        <v>10951</v>
      </c>
      <c r="AL731" s="51" t="s">
        <v>10952</v>
      </c>
    </row>
    <row r="732" spans="1:38" ht="12" hidden="1" customHeight="1">
      <c r="A732" s="51" t="s">
        <v>20454</v>
      </c>
      <c r="B732" s="51" t="s">
        <v>20453</v>
      </c>
      <c r="AK732" s="51" t="s">
        <v>10953</v>
      </c>
      <c r="AL732" s="51" t="s">
        <v>10954</v>
      </c>
    </row>
    <row r="733" spans="1:38" ht="12" hidden="1" customHeight="1">
      <c r="A733" s="51" t="s">
        <v>20436</v>
      </c>
      <c r="B733" s="51" t="s">
        <v>20455</v>
      </c>
      <c r="AK733" s="51" t="s">
        <v>10955</v>
      </c>
      <c r="AL733" s="51" t="s">
        <v>10956</v>
      </c>
    </row>
    <row r="734" spans="1:38" ht="12" hidden="1" customHeight="1">
      <c r="A734" s="51" t="s">
        <v>20434</v>
      </c>
      <c r="B734" s="51" t="s">
        <v>20455</v>
      </c>
      <c r="AK734" s="51" t="s">
        <v>10957</v>
      </c>
      <c r="AL734" s="51" t="s">
        <v>10958</v>
      </c>
    </row>
    <row r="735" spans="1:38" ht="12" hidden="1" customHeight="1">
      <c r="A735" s="51" t="s">
        <v>20435</v>
      </c>
      <c r="B735" s="51" t="s">
        <v>20455</v>
      </c>
      <c r="AK735" s="51" t="s">
        <v>10959</v>
      </c>
      <c r="AL735" s="51" t="s">
        <v>10960</v>
      </c>
    </row>
    <row r="736" spans="1:38" ht="12" hidden="1" customHeight="1">
      <c r="A736" s="51" t="s">
        <v>20438</v>
      </c>
      <c r="B736" s="51" t="s">
        <v>20437</v>
      </c>
      <c r="AK736" s="51" t="s">
        <v>10961</v>
      </c>
      <c r="AL736" s="51" t="s">
        <v>10962</v>
      </c>
    </row>
    <row r="737" spans="1:38" ht="12" hidden="1" customHeight="1">
      <c r="A737" s="51" t="s">
        <v>17539</v>
      </c>
      <c r="B737" s="51" t="s">
        <v>17538</v>
      </c>
      <c r="AK737" s="51" t="s">
        <v>10963</v>
      </c>
      <c r="AL737" s="51" t="s">
        <v>10964</v>
      </c>
    </row>
    <row r="738" spans="1:38" ht="12" hidden="1" customHeight="1">
      <c r="A738" s="51" t="s">
        <v>17541</v>
      </c>
      <c r="B738" s="51" t="s">
        <v>17540</v>
      </c>
      <c r="AK738" s="51" t="s">
        <v>10965</v>
      </c>
      <c r="AL738" s="51" t="s">
        <v>14143</v>
      </c>
    </row>
    <row r="739" spans="1:38" ht="12" hidden="1" customHeight="1">
      <c r="A739" s="51" t="s">
        <v>17543</v>
      </c>
      <c r="B739" s="51" t="s">
        <v>17542</v>
      </c>
      <c r="AK739" s="51" t="s">
        <v>14144</v>
      </c>
      <c r="AL739" s="51" t="s">
        <v>14145</v>
      </c>
    </row>
    <row r="740" spans="1:38" ht="12" hidden="1" customHeight="1">
      <c r="A740" s="51" t="s">
        <v>17545</v>
      </c>
      <c r="B740" s="51" t="s">
        <v>17544</v>
      </c>
      <c r="AK740" s="51" t="s">
        <v>14146</v>
      </c>
      <c r="AL740" s="51" t="s">
        <v>14147</v>
      </c>
    </row>
    <row r="741" spans="1:38" ht="12" hidden="1" customHeight="1">
      <c r="A741" s="51" t="s">
        <v>17547</v>
      </c>
      <c r="B741" s="51" t="s">
        <v>17546</v>
      </c>
      <c r="AK741" s="51" t="s">
        <v>14148</v>
      </c>
      <c r="AL741" s="51" t="s">
        <v>14149</v>
      </c>
    </row>
    <row r="742" spans="1:38" ht="12" hidden="1" customHeight="1">
      <c r="A742" s="51" t="s">
        <v>17549</v>
      </c>
      <c r="B742" s="51" t="s">
        <v>17548</v>
      </c>
      <c r="AK742" s="51" t="s">
        <v>14150</v>
      </c>
      <c r="AL742" s="51" t="s">
        <v>14151</v>
      </c>
    </row>
    <row r="743" spans="1:38" ht="12" hidden="1" customHeight="1">
      <c r="A743" s="51" t="s">
        <v>17551</v>
      </c>
      <c r="B743" s="51" t="s">
        <v>17550</v>
      </c>
      <c r="AK743" s="51" t="s">
        <v>14152</v>
      </c>
      <c r="AL743" s="51" t="s">
        <v>14153</v>
      </c>
    </row>
    <row r="744" spans="1:38" ht="12" hidden="1" customHeight="1">
      <c r="A744" s="51" t="s">
        <v>17553</v>
      </c>
      <c r="B744" s="51" t="s">
        <v>17552</v>
      </c>
      <c r="AK744" s="51" t="s">
        <v>14154</v>
      </c>
      <c r="AL744" s="51" t="s">
        <v>14155</v>
      </c>
    </row>
    <row r="745" spans="1:38" ht="12" hidden="1" customHeight="1">
      <c r="A745" s="51" t="s">
        <v>19368</v>
      </c>
      <c r="B745" s="51" t="s">
        <v>17554</v>
      </c>
      <c r="AK745" s="51" t="s">
        <v>14156</v>
      </c>
      <c r="AL745" s="51" t="s">
        <v>14157</v>
      </c>
    </row>
    <row r="746" spans="1:38" ht="12" hidden="1" customHeight="1">
      <c r="A746" s="51" t="s">
        <v>19370</v>
      </c>
      <c r="B746" s="51" t="s">
        <v>19369</v>
      </c>
      <c r="AK746" s="51" t="s">
        <v>14158</v>
      </c>
      <c r="AL746" s="51" t="s">
        <v>14159</v>
      </c>
    </row>
    <row r="747" spans="1:38" ht="12" hidden="1" customHeight="1">
      <c r="A747" s="51" t="s">
        <v>19372</v>
      </c>
      <c r="B747" s="51" t="s">
        <v>19371</v>
      </c>
      <c r="AK747" s="51" t="s">
        <v>17142</v>
      </c>
      <c r="AL747" s="51" t="s">
        <v>17143</v>
      </c>
    </row>
    <row r="748" spans="1:38" ht="12" hidden="1" customHeight="1">
      <c r="A748" s="51" t="s">
        <v>19374</v>
      </c>
      <c r="B748" s="51" t="s">
        <v>19373</v>
      </c>
      <c r="AK748" s="51" t="s">
        <v>17144</v>
      </c>
      <c r="AL748" s="51" t="s">
        <v>17145</v>
      </c>
    </row>
    <row r="749" spans="1:38" ht="12" hidden="1" customHeight="1">
      <c r="A749" s="51" t="s">
        <v>19376</v>
      </c>
      <c r="B749" s="51" t="s">
        <v>19375</v>
      </c>
      <c r="AK749" s="51" t="s">
        <v>17146</v>
      </c>
      <c r="AL749" s="51" t="s">
        <v>17147</v>
      </c>
    </row>
    <row r="750" spans="1:38" ht="12" hidden="1" customHeight="1">
      <c r="A750" s="51" t="s">
        <v>19378</v>
      </c>
      <c r="B750" s="51" t="s">
        <v>19377</v>
      </c>
      <c r="AK750" s="51" t="s">
        <v>17148</v>
      </c>
      <c r="AL750" s="51" t="s">
        <v>17149</v>
      </c>
    </row>
    <row r="751" spans="1:38" ht="12" hidden="1" customHeight="1">
      <c r="A751" s="51" t="s">
        <v>19380</v>
      </c>
      <c r="B751" s="51" t="s">
        <v>19379</v>
      </c>
      <c r="AK751" s="51" t="s">
        <v>17150</v>
      </c>
      <c r="AL751" s="51" t="s">
        <v>17151</v>
      </c>
    </row>
    <row r="752" spans="1:38" ht="12" hidden="1" customHeight="1">
      <c r="A752" s="51" t="s">
        <v>19382</v>
      </c>
      <c r="B752" s="51" t="s">
        <v>19381</v>
      </c>
      <c r="AK752" s="51" t="s">
        <v>17152</v>
      </c>
      <c r="AL752" s="51" t="s">
        <v>17153</v>
      </c>
    </row>
    <row r="753" spans="1:38" ht="12" hidden="1" customHeight="1">
      <c r="A753" s="51" t="s">
        <v>389</v>
      </c>
      <c r="B753" s="51" t="s">
        <v>390</v>
      </c>
      <c r="AK753" s="51" t="s">
        <v>17177</v>
      </c>
      <c r="AL753" s="51" t="s">
        <v>17178</v>
      </c>
    </row>
    <row r="754" spans="1:38" ht="12" hidden="1" customHeight="1">
      <c r="A754" s="51" t="s">
        <v>19384</v>
      </c>
      <c r="B754" s="51" t="s">
        <v>19383</v>
      </c>
      <c r="AK754" s="51" t="s">
        <v>17179</v>
      </c>
      <c r="AL754" s="51" t="s">
        <v>17180</v>
      </c>
    </row>
    <row r="755" spans="1:38" ht="12" hidden="1" customHeight="1">
      <c r="A755" s="51" t="s">
        <v>391</v>
      </c>
      <c r="B755" s="51" t="s">
        <v>392</v>
      </c>
      <c r="AK755" s="51" t="s">
        <v>17181</v>
      </c>
      <c r="AL755" s="51" t="s">
        <v>17182</v>
      </c>
    </row>
    <row r="756" spans="1:38" ht="12" hidden="1" customHeight="1">
      <c r="A756" s="51" t="s">
        <v>19386</v>
      </c>
      <c r="B756" s="51" t="s">
        <v>19385</v>
      </c>
      <c r="AK756" s="51" t="s">
        <v>17183</v>
      </c>
      <c r="AL756" s="51" t="s">
        <v>17184</v>
      </c>
    </row>
    <row r="757" spans="1:38" ht="12" hidden="1" customHeight="1">
      <c r="A757" s="51" t="s">
        <v>19388</v>
      </c>
      <c r="B757" s="51" t="s">
        <v>19387</v>
      </c>
      <c r="AK757" s="51" t="s">
        <v>17185</v>
      </c>
      <c r="AL757" s="51" t="s">
        <v>17186</v>
      </c>
    </row>
    <row r="758" spans="1:38" ht="12" hidden="1" customHeight="1">
      <c r="A758" s="51" t="s">
        <v>19390</v>
      </c>
      <c r="B758" s="51" t="s">
        <v>19389</v>
      </c>
      <c r="AK758" s="51" t="s">
        <v>17187</v>
      </c>
      <c r="AL758" s="51" t="s">
        <v>17188</v>
      </c>
    </row>
    <row r="759" spans="1:38" ht="12" hidden="1" customHeight="1">
      <c r="A759" s="51" t="s">
        <v>19392</v>
      </c>
      <c r="B759" s="51" t="s">
        <v>19391</v>
      </c>
      <c r="AK759" s="51" t="s">
        <v>17189</v>
      </c>
      <c r="AL759" s="51" t="s">
        <v>17190</v>
      </c>
    </row>
    <row r="760" spans="1:38" ht="12" hidden="1" customHeight="1">
      <c r="A760" s="51" t="s">
        <v>19394</v>
      </c>
      <c r="B760" s="51" t="s">
        <v>19393</v>
      </c>
      <c r="AK760" s="51" t="s">
        <v>17191</v>
      </c>
      <c r="AL760" s="51" t="s">
        <v>17192</v>
      </c>
    </row>
    <row r="761" spans="1:38" ht="12" hidden="1" customHeight="1">
      <c r="A761" s="51" t="s">
        <v>19396</v>
      </c>
      <c r="B761" s="51" t="s">
        <v>19395</v>
      </c>
      <c r="AK761" s="51" t="s">
        <v>17193</v>
      </c>
      <c r="AL761" s="51" t="s">
        <v>17194</v>
      </c>
    </row>
    <row r="762" spans="1:38" ht="12" hidden="1" customHeight="1">
      <c r="A762" s="51" t="s">
        <v>19398</v>
      </c>
      <c r="B762" s="51" t="s">
        <v>19397</v>
      </c>
      <c r="AK762" s="51" t="s">
        <v>892</v>
      </c>
      <c r="AL762" s="51" t="s">
        <v>891</v>
      </c>
    </row>
    <row r="763" spans="1:38" ht="12" hidden="1" customHeight="1">
      <c r="A763" s="51" t="s">
        <v>19400</v>
      </c>
      <c r="B763" s="51" t="s">
        <v>19399</v>
      </c>
      <c r="AK763" s="51" t="s">
        <v>17195</v>
      </c>
      <c r="AL763" s="51" t="s">
        <v>17196</v>
      </c>
    </row>
    <row r="764" spans="1:38" ht="12" hidden="1" customHeight="1">
      <c r="A764" s="51" t="s">
        <v>19402</v>
      </c>
      <c r="B764" s="51" t="s">
        <v>19401</v>
      </c>
      <c r="AK764" s="51" t="s">
        <v>17197</v>
      </c>
      <c r="AL764" s="51" t="s">
        <v>17198</v>
      </c>
    </row>
    <row r="765" spans="1:38" ht="12" hidden="1" customHeight="1">
      <c r="A765" s="51" t="s">
        <v>19404</v>
      </c>
      <c r="B765" s="51" t="s">
        <v>19403</v>
      </c>
      <c r="AK765" s="51" t="s">
        <v>894</v>
      </c>
      <c r="AL765" s="51" t="s">
        <v>893</v>
      </c>
    </row>
    <row r="766" spans="1:38" ht="12" hidden="1" customHeight="1">
      <c r="A766" s="51" t="s">
        <v>19406</v>
      </c>
      <c r="B766" s="51" t="s">
        <v>19405</v>
      </c>
      <c r="AK766" s="51" t="s">
        <v>17199</v>
      </c>
      <c r="AL766" s="51" t="s">
        <v>17200</v>
      </c>
    </row>
    <row r="767" spans="1:38" ht="12" hidden="1" customHeight="1">
      <c r="A767" s="51" t="s">
        <v>19408</v>
      </c>
      <c r="B767" s="51" t="s">
        <v>19407</v>
      </c>
      <c r="AK767" s="51" t="s">
        <v>17199</v>
      </c>
      <c r="AL767" s="51" t="s">
        <v>17201</v>
      </c>
    </row>
    <row r="768" spans="1:38" ht="12" hidden="1" customHeight="1">
      <c r="A768" s="51" t="s">
        <v>19410</v>
      </c>
      <c r="B768" s="51" t="s">
        <v>19409</v>
      </c>
      <c r="AK768" s="51" t="s">
        <v>17202</v>
      </c>
      <c r="AL768" s="51" t="s">
        <v>17203</v>
      </c>
    </row>
    <row r="769" spans="1:38" ht="12" hidden="1" customHeight="1">
      <c r="A769" s="51" t="s">
        <v>19412</v>
      </c>
      <c r="B769" s="51" t="s">
        <v>19411</v>
      </c>
      <c r="AK769" s="51" t="s">
        <v>17204</v>
      </c>
      <c r="AL769" s="51" t="s">
        <v>17205</v>
      </c>
    </row>
    <row r="770" spans="1:38" ht="12" hidden="1" customHeight="1">
      <c r="A770" s="51" t="s">
        <v>19414</v>
      </c>
      <c r="B770" s="51" t="s">
        <v>19413</v>
      </c>
      <c r="AK770" s="51" t="s">
        <v>17206</v>
      </c>
      <c r="AL770" s="51" t="s">
        <v>17207</v>
      </c>
    </row>
    <row r="771" spans="1:38" ht="12" hidden="1" customHeight="1">
      <c r="A771" s="51" t="s">
        <v>19416</v>
      </c>
      <c r="B771" s="51" t="s">
        <v>19415</v>
      </c>
      <c r="AK771" s="51" t="s">
        <v>17208</v>
      </c>
      <c r="AL771" s="51" t="s">
        <v>17209</v>
      </c>
    </row>
    <row r="772" spans="1:38" ht="12" hidden="1" customHeight="1">
      <c r="A772" s="51" t="s">
        <v>19418</v>
      </c>
      <c r="B772" s="51" t="s">
        <v>19417</v>
      </c>
      <c r="AK772" s="51" t="s">
        <v>17210</v>
      </c>
      <c r="AL772" s="51" t="s">
        <v>17211</v>
      </c>
    </row>
    <row r="773" spans="1:38" ht="12" hidden="1" customHeight="1">
      <c r="A773" s="51" t="s">
        <v>19420</v>
      </c>
      <c r="B773" s="51" t="s">
        <v>19419</v>
      </c>
      <c r="AK773" s="51" t="s">
        <v>17212</v>
      </c>
      <c r="AL773" s="51" t="s">
        <v>17213</v>
      </c>
    </row>
    <row r="774" spans="1:38" ht="12" hidden="1" customHeight="1">
      <c r="A774" s="51" t="s">
        <v>19422</v>
      </c>
      <c r="B774" s="51" t="s">
        <v>19421</v>
      </c>
      <c r="AK774" s="51" t="s">
        <v>17214</v>
      </c>
      <c r="AL774" s="51" t="s">
        <v>17215</v>
      </c>
    </row>
    <row r="775" spans="1:38" ht="12" hidden="1" customHeight="1">
      <c r="A775" s="51" t="s">
        <v>19424</v>
      </c>
      <c r="B775" s="51" t="s">
        <v>19423</v>
      </c>
      <c r="AK775" s="51" t="s">
        <v>17216</v>
      </c>
      <c r="AL775" s="51" t="s">
        <v>17217</v>
      </c>
    </row>
    <row r="776" spans="1:38" ht="12" hidden="1" customHeight="1">
      <c r="A776" s="51" t="s">
        <v>19426</v>
      </c>
      <c r="B776" s="51" t="s">
        <v>19425</v>
      </c>
      <c r="AK776" s="51" t="s">
        <v>17218</v>
      </c>
      <c r="AL776" s="51" t="s">
        <v>17219</v>
      </c>
    </row>
    <row r="777" spans="1:38" ht="12" hidden="1" customHeight="1">
      <c r="A777" s="51" t="s">
        <v>19428</v>
      </c>
      <c r="B777" s="51" t="s">
        <v>19427</v>
      </c>
      <c r="AK777" s="51" t="s">
        <v>17220</v>
      </c>
      <c r="AL777" s="51" t="s">
        <v>17221</v>
      </c>
    </row>
    <row r="778" spans="1:38" ht="12" hidden="1" customHeight="1">
      <c r="A778" s="51" t="s">
        <v>19430</v>
      </c>
      <c r="B778" s="51" t="s">
        <v>19429</v>
      </c>
      <c r="AK778" s="51" t="s">
        <v>17222</v>
      </c>
      <c r="AL778" s="51" t="s">
        <v>17223</v>
      </c>
    </row>
    <row r="779" spans="1:38" ht="12" hidden="1" customHeight="1">
      <c r="A779" s="51" t="s">
        <v>19432</v>
      </c>
      <c r="B779" s="51" t="s">
        <v>19431</v>
      </c>
      <c r="AK779" s="51" t="s">
        <v>17224</v>
      </c>
      <c r="AL779" s="51" t="s">
        <v>17225</v>
      </c>
    </row>
    <row r="780" spans="1:38" ht="12" hidden="1" customHeight="1">
      <c r="A780" s="51" t="s">
        <v>19434</v>
      </c>
      <c r="B780" s="51" t="s">
        <v>19433</v>
      </c>
      <c r="AK780" s="51" t="s">
        <v>17226</v>
      </c>
      <c r="AL780" s="51" t="s">
        <v>17227</v>
      </c>
    </row>
    <row r="781" spans="1:38" ht="12" hidden="1" customHeight="1">
      <c r="A781" s="51" t="s">
        <v>19436</v>
      </c>
      <c r="B781" s="51" t="s">
        <v>19435</v>
      </c>
      <c r="AK781" s="51" t="s">
        <v>17228</v>
      </c>
      <c r="AL781" s="51" t="s">
        <v>17229</v>
      </c>
    </row>
    <row r="782" spans="1:38" ht="12" hidden="1" customHeight="1">
      <c r="A782" s="51" t="s">
        <v>13272</v>
      </c>
      <c r="B782" s="51" t="s">
        <v>19437</v>
      </c>
      <c r="AK782" s="51" t="s">
        <v>17232</v>
      </c>
      <c r="AL782" s="51" t="s">
        <v>17234</v>
      </c>
    </row>
    <row r="783" spans="1:38" ht="12" hidden="1" customHeight="1">
      <c r="A783" s="51" t="s">
        <v>13274</v>
      </c>
      <c r="B783" s="51" t="s">
        <v>13273</v>
      </c>
      <c r="AK783" s="51" t="s">
        <v>17232</v>
      </c>
      <c r="AL783" s="51" t="s">
        <v>17233</v>
      </c>
    </row>
    <row r="784" spans="1:38" ht="12" hidden="1" customHeight="1">
      <c r="A784" s="51" t="s">
        <v>13276</v>
      </c>
      <c r="B784" s="51" t="s">
        <v>13275</v>
      </c>
      <c r="AK784" s="51" t="s">
        <v>17230</v>
      </c>
      <c r="AL784" s="51" t="s">
        <v>17231</v>
      </c>
    </row>
    <row r="785" spans="1:38" ht="12" hidden="1" customHeight="1">
      <c r="A785" s="51" t="s">
        <v>13278</v>
      </c>
      <c r="B785" s="51" t="s">
        <v>13277</v>
      </c>
      <c r="AK785" s="51" t="s">
        <v>17239</v>
      </c>
      <c r="AL785" s="51" t="s">
        <v>17240</v>
      </c>
    </row>
    <row r="786" spans="1:38" ht="12" hidden="1" customHeight="1">
      <c r="A786" s="51" t="s">
        <v>16880</v>
      </c>
      <c r="B786" s="51" t="s">
        <v>16879</v>
      </c>
      <c r="AK786" s="51" t="s">
        <v>17241</v>
      </c>
      <c r="AL786" s="51" t="s">
        <v>17242</v>
      </c>
    </row>
    <row r="787" spans="1:38" ht="12" hidden="1" customHeight="1">
      <c r="A787" s="51" t="s">
        <v>16882</v>
      </c>
      <c r="B787" s="51" t="s">
        <v>16881</v>
      </c>
      <c r="AK787" s="51" t="s">
        <v>17235</v>
      </c>
      <c r="AL787" s="51" t="s">
        <v>17236</v>
      </c>
    </row>
    <row r="788" spans="1:38" ht="12" hidden="1" customHeight="1">
      <c r="A788" s="51" t="s">
        <v>16884</v>
      </c>
      <c r="B788" s="51" t="s">
        <v>16883</v>
      </c>
      <c r="AK788" s="51" t="s">
        <v>17237</v>
      </c>
      <c r="AL788" s="51" t="s">
        <v>17238</v>
      </c>
    </row>
    <row r="789" spans="1:38" ht="12" hidden="1" customHeight="1">
      <c r="A789" s="51" t="s">
        <v>16886</v>
      </c>
      <c r="B789" s="51" t="s">
        <v>16885</v>
      </c>
      <c r="AK789" s="51" t="s">
        <v>17243</v>
      </c>
      <c r="AL789" s="51" t="s">
        <v>17244</v>
      </c>
    </row>
    <row r="790" spans="1:38" ht="12" hidden="1" customHeight="1">
      <c r="A790" s="51" t="s">
        <v>16888</v>
      </c>
      <c r="B790" s="51" t="s">
        <v>16887</v>
      </c>
      <c r="AK790" s="51" t="s">
        <v>17245</v>
      </c>
      <c r="AL790" s="51" t="s">
        <v>17246</v>
      </c>
    </row>
    <row r="791" spans="1:38" ht="12" hidden="1" customHeight="1">
      <c r="A791" s="51" t="s">
        <v>16890</v>
      </c>
      <c r="B791" s="51" t="s">
        <v>16889</v>
      </c>
      <c r="AK791" s="51" t="s">
        <v>17247</v>
      </c>
      <c r="AL791" s="51" t="s">
        <v>17248</v>
      </c>
    </row>
    <row r="792" spans="1:38" ht="12" hidden="1" customHeight="1">
      <c r="A792" s="51" t="s">
        <v>16892</v>
      </c>
      <c r="B792" s="51" t="s">
        <v>16891</v>
      </c>
      <c r="AK792" s="51" t="s">
        <v>17249</v>
      </c>
      <c r="AL792" s="51" t="s">
        <v>17250</v>
      </c>
    </row>
    <row r="793" spans="1:38" ht="12" hidden="1" customHeight="1">
      <c r="A793" s="51" t="s">
        <v>16894</v>
      </c>
      <c r="B793" s="51" t="s">
        <v>16893</v>
      </c>
      <c r="AK793" s="51" t="s">
        <v>17251</v>
      </c>
      <c r="AL793" s="51" t="s">
        <v>17252</v>
      </c>
    </row>
    <row r="794" spans="1:38" ht="12" hidden="1" customHeight="1">
      <c r="A794" s="51" t="s">
        <v>16896</v>
      </c>
      <c r="B794" s="51" t="s">
        <v>16895</v>
      </c>
      <c r="AK794" s="51" t="s">
        <v>17253</v>
      </c>
      <c r="AL794" s="51" t="s">
        <v>17254</v>
      </c>
    </row>
    <row r="795" spans="1:38" ht="12" hidden="1" customHeight="1">
      <c r="A795" s="51" t="s">
        <v>16898</v>
      </c>
      <c r="B795" s="51" t="s">
        <v>16897</v>
      </c>
      <c r="AK795" s="51" t="s">
        <v>17255</v>
      </c>
      <c r="AL795" s="51" t="s">
        <v>17256</v>
      </c>
    </row>
    <row r="796" spans="1:38" ht="12" hidden="1" customHeight="1">
      <c r="A796" s="51" t="s">
        <v>16899</v>
      </c>
      <c r="B796" s="51" t="s">
        <v>545</v>
      </c>
      <c r="AK796" s="51" t="s">
        <v>17257</v>
      </c>
      <c r="AL796" s="51" t="s">
        <v>17258</v>
      </c>
    </row>
    <row r="797" spans="1:38" ht="12" hidden="1" customHeight="1">
      <c r="A797" s="51" t="s">
        <v>16910</v>
      </c>
      <c r="B797" s="51" t="s">
        <v>553</v>
      </c>
      <c r="AK797" s="51" t="s">
        <v>17265</v>
      </c>
      <c r="AL797" s="51" t="s">
        <v>17266</v>
      </c>
    </row>
    <row r="798" spans="1:38" ht="12" hidden="1" customHeight="1">
      <c r="A798" s="51" t="s">
        <v>16901</v>
      </c>
      <c r="B798" s="51" t="s">
        <v>16900</v>
      </c>
      <c r="AK798" s="51" t="s">
        <v>17267</v>
      </c>
      <c r="AL798" s="51" t="s">
        <v>17268</v>
      </c>
    </row>
    <row r="799" spans="1:38" ht="12" hidden="1" customHeight="1">
      <c r="A799" s="51" t="s">
        <v>16903</v>
      </c>
      <c r="B799" s="51" t="s">
        <v>16902</v>
      </c>
      <c r="AK799" s="51" t="s">
        <v>17269</v>
      </c>
      <c r="AL799" s="51" t="s">
        <v>17270</v>
      </c>
    </row>
    <row r="800" spans="1:38" ht="12" hidden="1" customHeight="1">
      <c r="A800" s="51" t="s">
        <v>16905</v>
      </c>
      <c r="B800" s="51" t="s">
        <v>16904</v>
      </c>
      <c r="AK800" s="51" t="s">
        <v>17271</v>
      </c>
      <c r="AL800" s="51" t="s">
        <v>17272</v>
      </c>
    </row>
    <row r="801" spans="1:38" ht="12" hidden="1" customHeight="1">
      <c r="A801" s="51" t="s">
        <v>16907</v>
      </c>
      <c r="B801" s="51" t="s">
        <v>16906</v>
      </c>
      <c r="AK801" s="51" t="s">
        <v>17273</v>
      </c>
      <c r="AL801" s="51" t="s">
        <v>17274</v>
      </c>
    </row>
    <row r="802" spans="1:38" ht="12" hidden="1" customHeight="1">
      <c r="A802" s="51" t="s">
        <v>194</v>
      </c>
      <c r="B802" s="51" t="s">
        <v>195</v>
      </c>
      <c r="AK802" s="51" t="s">
        <v>17275</v>
      </c>
      <c r="AL802" s="51" t="s">
        <v>17276</v>
      </c>
    </row>
    <row r="803" spans="1:38" ht="12" hidden="1" customHeight="1">
      <c r="A803" s="51" t="s">
        <v>16909</v>
      </c>
      <c r="B803" s="51" t="s">
        <v>16908</v>
      </c>
      <c r="AK803" s="51" t="s">
        <v>17277</v>
      </c>
      <c r="AL803" s="51" t="s">
        <v>17278</v>
      </c>
    </row>
    <row r="804" spans="1:38" ht="12" hidden="1" customHeight="1">
      <c r="A804" s="51" t="s">
        <v>16912</v>
      </c>
      <c r="B804" s="51" t="s">
        <v>16911</v>
      </c>
      <c r="AK804" s="51" t="s">
        <v>17279</v>
      </c>
      <c r="AL804" s="51" t="s">
        <v>17280</v>
      </c>
    </row>
    <row r="805" spans="1:38" ht="12" hidden="1" customHeight="1">
      <c r="A805" s="51" t="s">
        <v>16914</v>
      </c>
      <c r="B805" s="51" t="s">
        <v>16913</v>
      </c>
      <c r="AK805" s="51" t="s">
        <v>17281</v>
      </c>
      <c r="AL805" s="51" t="s">
        <v>17282</v>
      </c>
    </row>
    <row r="806" spans="1:38" ht="12" hidden="1" customHeight="1">
      <c r="A806" s="51" t="s">
        <v>16916</v>
      </c>
      <c r="B806" s="51" t="s">
        <v>16915</v>
      </c>
      <c r="AK806" s="51" t="s">
        <v>17283</v>
      </c>
      <c r="AL806" s="51" t="s">
        <v>17284</v>
      </c>
    </row>
    <row r="807" spans="1:38" ht="12" hidden="1" customHeight="1">
      <c r="A807" s="51" t="s">
        <v>16918</v>
      </c>
      <c r="B807" s="51" t="s">
        <v>16917</v>
      </c>
      <c r="AK807" s="51" t="s">
        <v>17285</v>
      </c>
      <c r="AL807" s="51" t="s">
        <v>17286</v>
      </c>
    </row>
    <row r="808" spans="1:38" ht="12" hidden="1" customHeight="1">
      <c r="A808" s="51" t="s">
        <v>16920</v>
      </c>
      <c r="B808" s="51" t="s">
        <v>16919</v>
      </c>
      <c r="AK808" s="51" t="s">
        <v>17287</v>
      </c>
      <c r="AL808" s="51" t="s">
        <v>17288</v>
      </c>
    </row>
    <row r="809" spans="1:38" ht="12" hidden="1" customHeight="1">
      <c r="A809" s="51" t="s">
        <v>16922</v>
      </c>
      <c r="B809" s="51" t="s">
        <v>16921</v>
      </c>
      <c r="AK809" s="51" t="s">
        <v>17289</v>
      </c>
      <c r="AL809" s="51" t="s">
        <v>17290</v>
      </c>
    </row>
    <row r="810" spans="1:38" ht="12" hidden="1" customHeight="1">
      <c r="A810" s="51" t="s">
        <v>16924</v>
      </c>
      <c r="B810" s="51" t="s">
        <v>16923</v>
      </c>
      <c r="AK810" s="51" t="s">
        <v>17291</v>
      </c>
      <c r="AL810" s="51" t="s">
        <v>17292</v>
      </c>
    </row>
    <row r="811" spans="1:38" ht="12" hidden="1" customHeight="1">
      <c r="A811" s="51" t="s">
        <v>3029</v>
      </c>
      <c r="B811" s="51" t="s">
        <v>3030</v>
      </c>
      <c r="AK811" s="51" t="s">
        <v>17293</v>
      </c>
      <c r="AL811" s="51" t="s">
        <v>17294</v>
      </c>
    </row>
    <row r="812" spans="1:38" ht="12" hidden="1" customHeight="1">
      <c r="A812" s="51" t="s">
        <v>16926</v>
      </c>
      <c r="B812" s="51" t="s">
        <v>16925</v>
      </c>
      <c r="AK812" s="51" t="s">
        <v>17295</v>
      </c>
      <c r="AL812" s="51" t="s">
        <v>17296</v>
      </c>
    </row>
    <row r="813" spans="1:38" ht="12" hidden="1" customHeight="1">
      <c r="A813" s="51" t="s">
        <v>16928</v>
      </c>
      <c r="B813" s="51" t="s">
        <v>16927</v>
      </c>
      <c r="AK813" s="51" t="s">
        <v>17297</v>
      </c>
      <c r="AL813" s="51" t="s">
        <v>17298</v>
      </c>
    </row>
    <row r="814" spans="1:38" ht="12" hidden="1" customHeight="1">
      <c r="A814" s="51" t="s">
        <v>16930</v>
      </c>
      <c r="B814" s="51" t="s">
        <v>16929</v>
      </c>
      <c r="AK814" s="51" t="s">
        <v>17299</v>
      </c>
      <c r="AL814" s="51" t="s">
        <v>17300</v>
      </c>
    </row>
    <row r="815" spans="1:38" ht="12" hidden="1" customHeight="1">
      <c r="A815" s="51" t="s">
        <v>16932</v>
      </c>
      <c r="B815" s="51" t="s">
        <v>16931</v>
      </c>
      <c r="AK815" s="51" t="s">
        <v>17301</v>
      </c>
      <c r="AL815" s="51" t="s">
        <v>17302</v>
      </c>
    </row>
    <row r="816" spans="1:38" ht="12" hidden="1" customHeight="1">
      <c r="A816" s="51" t="s">
        <v>16934</v>
      </c>
      <c r="B816" s="51" t="s">
        <v>16933</v>
      </c>
      <c r="AK816" s="51" t="s">
        <v>896</v>
      </c>
      <c r="AL816" s="51" t="s">
        <v>895</v>
      </c>
    </row>
    <row r="817" spans="1:38" ht="12" hidden="1" customHeight="1">
      <c r="A817" s="51" t="s">
        <v>16936</v>
      </c>
      <c r="B817" s="51" t="s">
        <v>16935</v>
      </c>
      <c r="AK817" s="51" t="s">
        <v>20940</v>
      </c>
      <c r="AL817" s="51" t="s">
        <v>20941</v>
      </c>
    </row>
    <row r="818" spans="1:38" ht="12" hidden="1" customHeight="1">
      <c r="A818" s="51" t="s">
        <v>16938</v>
      </c>
      <c r="B818" s="51" t="s">
        <v>16937</v>
      </c>
      <c r="AK818" s="51" t="s">
        <v>20942</v>
      </c>
      <c r="AL818" s="51" t="s">
        <v>20943</v>
      </c>
    </row>
    <row r="819" spans="1:38" ht="12" hidden="1" customHeight="1">
      <c r="A819" s="51" t="s">
        <v>16940</v>
      </c>
      <c r="B819" s="51" t="s">
        <v>16939</v>
      </c>
      <c r="AK819" s="51" t="s">
        <v>20944</v>
      </c>
      <c r="AL819" s="51" t="s">
        <v>20945</v>
      </c>
    </row>
    <row r="820" spans="1:38" ht="12" hidden="1" customHeight="1">
      <c r="A820" s="51" t="s">
        <v>16942</v>
      </c>
      <c r="B820" s="51" t="s">
        <v>16941</v>
      </c>
      <c r="AK820" s="51" t="s">
        <v>20946</v>
      </c>
      <c r="AL820" s="51" t="s">
        <v>20947</v>
      </c>
    </row>
    <row r="821" spans="1:38" ht="12" hidden="1" customHeight="1">
      <c r="A821" s="51" t="s">
        <v>16944</v>
      </c>
      <c r="B821" s="51" t="s">
        <v>16943</v>
      </c>
      <c r="AK821" s="51" t="s">
        <v>20948</v>
      </c>
      <c r="AL821" s="51" t="s">
        <v>20949</v>
      </c>
    </row>
    <row r="822" spans="1:38" ht="12" hidden="1" customHeight="1">
      <c r="A822" s="51" t="s">
        <v>16946</v>
      </c>
      <c r="B822" s="51" t="s">
        <v>16945</v>
      </c>
      <c r="AK822" s="51" t="s">
        <v>20950</v>
      </c>
      <c r="AL822" s="51" t="s">
        <v>20951</v>
      </c>
    </row>
    <row r="823" spans="1:38" ht="12" hidden="1" customHeight="1">
      <c r="A823" s="51" t="s">
        <v>16948</v>
      </c>
      <c r="B823" s="51" t="s">
        <v>16947</v>
      </c>
      <c r="AK823" s="51" t="s">
        <v>20952</v>
      </c>
      <c r="AL823" s="51" t="s">
        <v>20953</v>
      </c>
    </row>
    <row r="824" spans="1:38" ht="12" hidden="1" customHeight="1">
      <c r="A824" s="51" t="s">
        <v>16950</v>
      </c>
      <c r="B824" s="51" t="s">
        <v>16949</v>
      </c>
      <c r="AK824" s="51" t="s">
        <v>14306</v>
      </c>
      <c r="AL824" s="51" t="s">
        <v>14307</v>
      </c>
    </row>
    <row r="825" spans="1:38" ht="12" hidden="1" customHeight="1">
      <c r="A825" s="51" t="s">
        <v>16952</v>
      </c>
      <c r="B825" s="51" t="s">
        <v>16951</v>
      </c>
      <c r="AK825" s="51" t="s">
        <v>14308</v>
      </c>
      <c r="AL825" s="51" t="s">
        <v>14309</v>
      </c>
    </row>
    <row r="826" spans="1:38" ht="12" hidden="1" customHeight="1">
      <c r="A826" s="51" t="s">
        <v>16954</v>
      </c>
      <c r="B826" s="51" t="s">
        <v>16953</v>
      </c>
      <c r="AK826" s="51" t="s">
        <v>14310</v>
      </c>
      <c r="AL826" s="51" t="s">
        <v>14311</v>
      </c>
    </row>
    <row r="827" spans="1:38" ht="12" hidden="1" customHeight="1">
      <c r="A827" s="51" t="s">
        <v>16956</v>
      </c>
      <c r="B827" s="51" t="s">
        <v>16955</v>
      </c>
      <c r="AK827" s="51" t="s">
        <v>14312</v>
      </c>
      <c r="AL827" s="51" t="s">
        <v>14313</v>
      </c>
    </row>
    <row r="828" spans="1:38" ht="12" hidden="1" customHeight="1">
      <c r="A828" s="51" t="s">
        <v>16958</v>
      </c>
      <c r="B828" s="51" t="s">
        <v>16957</v>
      </c>
      <c r="AK828" s="51" t="s">
        <v>14314</v>
      </c>
      <c r="AL828" s="51" t="s">
        <v>14315</v>
      </c>
    </row>
    <row r="829" spans="1:38" ht="12" hidden="1" customHeight="1">
      <c r="A829" s="51" t="s">
        <v>16960</v>
      </c>
      <c r="B829" s="51" t="s">
        <v>16959</v>
      </c>
      <c r="AK829" s="51" t="s">
        <v>14316</v>
      </c>
      <c r="AL829" s="51" t="s">
        <v>14317</v>
      </c>
    </row>
    <row r="830" spans="1:38" ht="12" hidden="1" customHeight="1">
      <c r="A830" s="51" t="s">
        <v>16962</v>
      </c>
      <c r="B830" s="51" t="s">
        <v>16961</v>
      </c>
      <c r="AK830" s="51" t="s">
        <v>14318</v>
      </c>
      <c r="AL830" s="51" t="s">
        <v>14319</v>
      </c>
    </row>
    <row r="831" spans="1:38" ht="12" hidden="1" customHeight="1">
      <c r="A831" s="51" t="s">
        <v>16964</v>
      </c>
      <c r="B831" s="51" t="s">
        <v>16963</v>
      </c>
      <c r="AK831" s="51" t="s">
        <v>14320</v>
      </c>
      <c r="AL831" s="51" t="s">
        <v>14321</v>
      </c>
    </row>
    <row r="832" spans="1:38" ht="12" hidden="1" customHeight="1">
      <c r="A832" s="51" t="s">
        <v>16966</v>
      </c>
      <c r="B832" s="51" t="s">
        <v>16965</v>
      </c>
      <c r="AK832" s="51" t="s">
        <v>14322</v>
      </c>
      <c r="AL832" s="51" t="s">
        <v>14323</v>
      </c>
    </row>
    <row r="833" spans="1:38" ht="12" hidden="1" customHeight="1">
      <c r="A833" s="51" t="s">
        <v>16968</v>
      </c>
      <c r="B833" s="51" t="s">
        <v>16967</v>
      </c>
      <c r="AK833" s="51" t="s">
        <v>14324</v>
      </c>
      <c r="AL833" s="51" t="s">
        <v>14325</v>
      </c>
    </row>
    <row r="834" spans="1:38" ht="12" hidden="1" customHeight="1">
      <c r="A834" s="51" t="s">
        <v>16970</v>
      </c>
      <c r="B834" s="51" t="s">
        <v>16969</v>
      </c>
      <c r="AK834" s="51" t="s">
        <v>14326</v>
      </c>
      <c r="AL834" s="51" t="s">
        <v>14327</v>
      </c>
    </row>
    <row r="835" spans="1:38" ht="12" hidden="1" customHeight="1">
      <c r="A835" s="51" t="s">
        <v>16972</v>
      </c>
      <c r="B835" s="51" t="s">
        <v>16971</v>
      </c>
      <c r="AK835" s="51" t="s">
        <v>14328</v>
      </c>
      <c r="AL835" s="51" t="s">
        <v>14329</v>
      </c>
    </row>
    <row r="836" spans="1:38" ht="12" hidden="1" customHeight="1">
      <c r="A836" s="51" t="s">
        <v>16974</v>
      </c>
      <c r="B836" s="51" t="s">
        <v>16973</v>
      </c>
      <c r="AK836" s="51" t="s">
        <v>14330</v>
      </c>
      <c r="AL836" s="51" t="s">
        <v>14331</v>
      </c>
    </row>
    <row r="837" spans="1:38" ht="12" hidden="1" customHeight="1">
      <c r="A837" s="51" t="s">
        <v>16976</v>
      </c>
      <c r="B837" s="51" t="s">
        <v>16975</v>
      </c>
      <c r="AK837" s="51" t="s">
        <v>14332</v>
      </c>
      <c r="AL837" s="51" t="s">
        <v>14333</v>
      </c>
    </row>
    <row r="838" spans="1:38" ht="12" hidden="1" customHeight="1">
      <c r="A838" s="51" t="s">
        <v>16420</v>
      </c>
      <c r="B838" s="51" t="s">
        <v>16419</v>
      </c>
      <c r="AK838" s="51" t="s">
        <v>898</v>
      </c>
      <c r="AL838" s="51" t="s">
        <v>897</v>
      </c>
    </row>
    <row r="839" spans="1:38" ht="12" hidden="1" customHeight="1">
      <c r="A839" s="51" t="s">
        <v>20699</v>
      </c>
      <c r="B839" s="51" t="s">
        <v>20698</v>
      </c>
      <c r="AK839" s="51" t="s">
        <v>14334</v>
      </c>
      <c r="AL839" s="51" t="s">
        <v>14335</v>
      </c>
    </row>
    <row r="840" spans="1:38" ht="12" hidden="1" customHeight="1">
      <c r="A840" s="51" t="s">
        <v>20701</v>
      </c>
      <c r="B840" s="51" t="s">
        <v>20700</v>
      </c>
      <c r="AK840" s="51" t="s">
        <v>14334</v>
      </c>
      <c r="AL840" s="51" t="s">
        <v>14336</v>
      </c>
    </row>
    <row r="841" spans="1:38" ht="12" hidden="1" customHeight="1">
      <c r="A841" s="51" t="s">
        <v>20703</v>
      </c>
      <c r="B841" s="51" t="s">
        <v>20702</v>
      </c>
      <c r="AK841" s="51" t="s">
        <v>14337</v>
      </c>
      <c r="AL841" s="51" t="s">
        <v>14338</v>
      </c>
    </row>
    <row r="842" spans="1:38" ht="12" hidden="1" customHeight="1">
      <c r="A842" s="51" t="s">
        <v>20705</v>
      </c>
      <c r="B842" s="51" t="s">
        <v>20704</v>
      </c>
      <c r="AK842" s="51" t="s">
        <v>14339</v>
      </c>
      <c r="AL842" s="51" t="s">
        <v>14340</v>
      </c>
    </row>
    <row r="843" spans="1:38" ht="12" hidden="1" customHeight="1">
      <c r="A843" s="51" t="s">
        <v>20707</v>
      </c>
      <c r="B843" s="51" t="s">
        <v>20706</v>
      </c>
      <c r="AK843" s="51" t="s">
        <v>14341</v>
      </c>
      <c r="AL843" s="51" t="s">
        <v>14342</v>
      </c>
    </row>
    <row r="844" spans="1:38" ht="12" hidden="1" customHeight="1">
      <c r="A844" s="51" t="s">
        <v>20708</v>
      </c>
      <c r="B844" s="51" t="s">
        <v>20706</v>
      </c>
      <c r="AK844" s="51" t="s">
        <v>14343</v>
      </c>
      <c r="AL844" s="51" t="s">
        <v>14344</v>
      </c>
    </row>
    <row r="845" spans="1:38" ht="12" hidden="1" customHeight="1">
      <c r="A845" s="51" t="s">
        <v>20710</v>
      </c>
      <c r="B845" s="51" t="s">
        <v>20709</v>
      </c>
      <c r="AK845" s="51" t="s">
        <v>14343</v>
      </c>
      <c r="AL845" s="51" t="s">
        <v>14345</v>
      </c>
    </row>
    <row r="846" spans="1:38" ht="12" hidden="1" customHeight="1">
      <c r="A846" s="51" t="s">
        <v>20712</v>
      </c>
      <c r="B846" s="51" t="s">
        <v>20711</v>
      </c>
      <c r="AK846" s="51" t="s">
        <v>14346</v>
      </c>
      <c r="AL846" s="51" t="s">
        <v>14347</v>
      </c>
    </row>
    <row r="847" spans="1:38" ht="12" hidden="1" customHeight="1">
      <c r="A847" s="51" t="s">
        <v>20714</v>
      </c>
      <c r="B847" s="51" t="s">
        <v>20713</v>
      </c>
      <c r="AK847" s="51" t="s">
        <v>14348</v>
      </c>
      <c r="AL847" s="51" t="s">
        <v>14349</v>
      </c>
    </row>
    <row r="848" spans="1:38" ht="12" hidden="1" customHeight="1">
      <c r="A848" s="51" t="s">
        <v>20716</v>
      </c>
      <c r="B848" s="51" t="s">
        <v>20715</v>
      </c>
      <c r="AK848" s="51" t="s">
        <v>14350</v>
      </c>
      <c r="AL848" s="51" t="s">
        <v>14351</v>
      </c>
    </row>
    <row r="849" spans="1:38" ht="12" hidden="1" customHeight="1">
      <c r="A849" s="51" t="s">
        <v>20718</v>
      </c>
      <c r="B849" s="51" t="s">
        <v>20717</v>
      </c>
      <c r="AK849" s="51" t="s">
        <v>14352</v>
      </c>
      <c r="AL849" s="51" t="s">
        <v>14353</v>
      </c>
    </row>
    <row r="850" spans="1:38" ht="12" hidden="1" customHeight="1">
      <c r="A850" s="51" t="s">
        <v>20720</v>
      </c>
      <c r="B850" s="51" t="s">
        <v>20719</v>
      </c>
      <c r="AK850" s="51" t="s">
        <v>14354</v>
      </c>
      <c r="AL850" s="51" t="s">
        <v>14355</v>
      </c>
    </row>
    <row r="851" spans="1:38" ht="12" hidden="1" customHeight="1">
      <c r="A851" s="51" t="s">
        <v>20722</v>
      </c>
      <c r="B851" s="51" t="s">
        <v>20721</v>
      </c>
      <c r="AK851" s="51" t="s">
        <v>14356</v>
      </c>
      <c r="AL851" s="51" t="s">
        <v>14357</v>
      </c>
    </row>
    <row r="852" spans="1:38" ht="12" hidden="1" customHeight="1">
      <c r="A852" s="51" t="s">
        <v>20724</v>
      </c>
      <c r="B852" s="51" t="s">
        <v>20723</v>
      </c>
      <c r="AK852" s="51" t="s">
        <v>14358</v>
      </c>
      <c r="AL852" s="51" t="s">
        <v>14359</v>
      </c>
    </row>
    <row r="853" spans="1:38" ht="12" hidden="1" customHeight="1">
      <c r="A853" s="51" t="s">
        <v>274</v>
      </c>
      <c r="B853" s="51" t="s">
        <v>275</v>
      </c>
      <c r="AK853" s="51" t="s">
        <v>14360</v>
      </c>
      <c r="AL853" s="51" t="s">
        <v>11496</v>
      </c>
    </row>
    <row r="854" spans="1:38" ht="12" hidden="1" customHeight="1">
      <c r="A854" s="51" t="s">
        <v>280</v>
      </c>
      <c r="B854" s="51" t="s">
        <v>281</v>
      </c>
      <c r="AK854" s="51" t="s">
        <v>11497</v>
      </c>
      <c r="AL854" s="51" t="s">
        <v>11498</v>
      </c>
    </row>
    <row r="855" spans="1:38" ht="12" hidden="1" customHeight="1">
      <c r="A855" s="51" t="s">
        <v>20726</v>
      </c>
      <c r="B855" s="51" t="s">
        <v>20725</v>
      </c>
      <c r="AK855" s="51" t="s">
        <v>11499</v>
      </c>
      <c r="AL855" s="51" t="s">
        <v>11500</v>
      </c>
    </row>
    <row r="856" spans="1:38" ht="12" hidden="1" customHeight="1">
      <c r="A856" s="51" t="s">
        <v>20728</v>
      </c>
      <c r="B856" s="51" t="s">
        <v>20727</v>
      </c>
      <c r="AK856" s="51" t="s">
        <v>11501</v>
      </c>
      <c r="AL856" s="51" t="s">
        <v>11502</v>
      </c>
    </row>
    <row r="857" spans="1:38" ht="12" hidden="1" customHeight="1">
      <c r="A857" s="51" t="s">
        <v>20729</v>
      </c>
      <c r="B857" s="51" t="s">
        <v>20727</v>
      </c>
      <c r="AK857" s="51" t="s">
        <v>11503</v>
      </c>
      <c r="AL857" s="51" t="s">
        <v>11504</v>
      </c>
    </row>
    <row r="858" spans="1:38" ht="12" hidden="1" customHeight="1">
      <c r="A858" s="51" t="s">
        <v>14362</v>
      </c>
      <c r="B858" s="51" t="s">
        <v>20730</v>
      </c>
      <c r="AK858" s="51" t="s">
        <v>11505</v>
      </c>
      <c r="AL858" s="51" t="s">
        <v>11506</v>
      </c>
    </row>
    <row r="859" spans="1:38" ht="12" hidden="1" customHeight="1">
      <c r="A859" s="51" t="s">
        <v>14361</v>
      </c>
      <c r="B859" s="51" t="s">
        <v>20730</v>
      </c>
      <c r="AK859" s="51" t="s">
        <v>11507</v>
      </c>
      <c r="AL859" s="51" t="s">
        <v>11508</v>
      </c>
    </row>
    <row r="860" spans="1:38" ht="12" hidden="1" customHeight="1">
      <c r="A860" s="51" t="s">
        <v>14364</v>
      </c>
      <c r="B860" s="51" t="s">
        <v>14363</v>
      </c>
      <c r="AK860" s="51" t="s">
        <v>11509</v>
      </c>
      <c r="AL860" s="51" t="s">
        <v>11510</v>
      </c>
    </row>
    <row r="861" spans="1:38" ht="12" hidden="1" customHeight="1">
      <c r="A861" s="51" t="s">
        <v>14366</v>
      </c>
      <c r="B861" s="51" t="s">
        <v>14365</v>
      </c>
      <c r="AK861" s="51" t="s">
        <v>11511</v>
      </c>
      <c r="AL861" s="51" t="s">
        <v>11512</v>
      </c>
    </row>
    <row r="862" spans="1:38" ht="12" hidden="1" customHeight="1">
      <c r="A862" s="51" t="s">
        <v>14368</v>
      </c>
      <c r="B862" s="51" t="s">
        <v>14367</v>
      </c>
      <c r="AK862" s="51" t="s">
        <v>11513</v>
      </c>
      <c r="AL862" s="51" t="s">
        <v>11514</v>
      </c>
    </row>
    <row r="863" spans="1:38" ht="12" hidden="1" customHeight="1">
      <c r="A863" s="51" t="s">
        <v>14370</v>
      </c>
      <c r="B863" s="51" t="s">
        <v>14369</v>
      </c>
      <c r="AK863" s="51" t="s">
        <v>11515</v>
      </c>
      <c r="AL863" s="51" t="s">
        <v>11516</v>
      </c>
    </row>
    <row r="864" spans="1:38" ht="12" hidden="1" customHeight="1">
      <c r="A864" s="51" t="s">
        <v>14372</v>
      </c>
      <c r="B864" s="51" t="s">
        <v>14371</v>
      </c>
      <c r="AK864" s="51" t="s">
        <v>11517</v>
      </c>
      <c r="AL864" s="51" t="s">
        <v>11518</v>
      </c>
    </row>
    <row r="865" spans="1:38" ht="12" hidden="1" customHeight="1">
      <c r="A865" s="51" t="s">
        <v>14374</v>
      </c>
      <c r="B865" s="51" t="s">
        <v>14373</v>
      </c>
      <c r="AK865" s="51" t="s">
        <v>11519</v>
      </c>
      <c r="AL865" s="51" t="s">
        <v>11520</v>
      </c>
    </row>
    <row r="866" spans="1:38" ht="12" hidden="1" customHeight="1">
      <c r="A866" s="51" t="s">
        <v>14376</v>
      </c>
      <c r="B866" s="51" t="s">
        <v>14375</v>
      </c>
      <c r="AK866" s="51" t="s">
        <v>11521</v>
      </c>
      <c r="AL866" s="51" t="s">
        <v>11522</v>
      </c>
    </row>
    <row r="867" spans="1:38" ht="12" hidden="1" customHeight="1">
      <c r="A867" s="51" t="s">
        <v>14378</v>
      </c>
      <c r="B867" s="51" t="s">
        <v>14377</v>
      </c>
      <c r="AK867" s="51" t="s">
        <v>11523</v>
      </c>
      <c r="AL867" s="51" t="s">
        <v>11524</v>
      </c>
    </row>
    <row r="868" spans="1:38" ht="12" hidden="1" customHeight="1">
      <c r="A868" s="51" t="s">
        <v>14380</v>
      </c>
      <c r="B868" s="51" t="s">
        <v>14379</v>
      </c>
      <c r="AK868" s="51" t="s">
        <v>11525</v>
      </c>
      <c r="AL868" s="51" t="s">
        <v>11526</v>
      </c>
    </row>
    <row r="869" spans="1:38" ht="12" hidden="1" customHeight="1">
      <c r="A869" s="51" t="s">
        <v>14382</v>
      </c>
      <c r="B869" s="51" t="s">
        <v>14381</v>
      </c>
      <c r="AK869" s="51" t="s">
        <v>11527</v>
      </c>
      <c r="AL869" s="51" t="s">
        <v>11528</v>
      </c>
    </row>
    <row r="870" spans="1:38" ht="12" hidden="1" customHeight="1">
      <c r="A870" s="51" t="s">
        <v>14384</v>
      </c>
      <c r="B870" s="51" t="s">
        <v>14383</v>
      </c>
      <c r="AK870" s="51" t="s">
        <v>11529</v>
      </c>
      <c r="AL870" s="51" t="s">
        <v>11530</v>
      </c>
    </row>
    <row r="871" spans="1:38" ht="12" hidden="1" customHeight="1">
      <c r="A871" s="51" t="s">
        <v>14386</v>
      </c>
      <c r="B871" s="51" t="s">
        <v>14385</v>
      </c>
      <c r="AK871" s="51" t="s">
        <v>11531</v>
      </c>
      <c r="AL871" s="51" t="s">
        <v>11532</v>
      </c>
    </row>
    <row r="872" spans="1:38" ht="12" hidden="1" customHeight="1">
      <c r="A872" s="51" t="s">
        <v>14388</v>
      </c>
      <c r="B872" s="51" t="s">
        <v>14387</v>
      </c>
      <c r="AK872" s="51" t="s">
        <v>11533</v>
      </c>
      <c r="AL872" s="51" t="s">
        <v>11534</v>
      </c>
    </row>
    <row r="873" spans="1:38" ht="12" hidden="1" customHeight="1">
      <c r="A873" s="51" t="s">
        <v>14390</v>
      </c>
      <c r="B873" s="51" t="s">
        <v>14389</v>
      </c>
      <c r="AK873" s="51" t="s">
        <v>11535</v>
      </c>
      <c r="AL873" s="51" t="s">
        <v>11536</v>
      </c>
    </row>
    <row r="874" spans="1:38" ht="12" hidden="1" customHeight="1">
      <c r="A874" s="51" t="s">
        <v>14392</v>
      </c>
      <c r="B874" s="51" t="s">
        <v>14391</v>
      </c>
      <c r="AK874" s="51" t="s">
        <v>11537</v>
      </c>
      <c r="AL874" s="51" t="s">
        <v>11538</v>
      </c>
    </row>
    <row r="875" spans="1:38" ht="12" hidden="1" customHeight="1">
      <c r="A875" s="51" t="s">
        <v>14394</v>
      </c>
      <c r="B875" s="51" t="s">
        <v>14393</v>
      </c>
      <c r="AK875" s="51" t="s">
        <v>11539</v>
      </c>
      <c r="AL875" s="51" t="s">
        <v>11540</v>
      </c>
    </row>
    <row r="876" spans="1:38" ht="12" hidden="1" customHeight="1">
      <c r="A876" s="51" t="s">
        <v>14395</v>
      </c>
      <c r="B876" s="51" t="s">
        <v>14393</v>
      </c>
      <c r="AK876" s="51" t="s">
        <v>11541</v>
      </c>
      <c r="AL876" s="51" t="s">
        <v>11542</v>
      </c>
    </row>
    <row r="877" spans="1:38" ht="12" hidden="1" customHeight="1">
      <c r="A877" s="51" t="s">
        <v>14397</v>
      </c>
      <c r="B877" s="51" t="s">
        <v>14396</v>
      </c>
      <c r="AK877" s="51" t="s">
        <v>11543</v>
      </c>
      <c r="AL877" s="51" t="s">
        <v>11544</v>
      </c>
    </row>
    <row r="878" spans="1:38" ht="12" hidden="1" customHeight="1">
      <c r="A878" s="51" t="s">
        <v>14399</v>
      </c>
      <c r="B878" s="51" t="s">
        <v>14398</v>
      </c>
      <c r="AK878" s="51" t="s">
        <v>11545</v>
      </c>
      <c r="AL878" s="51" t="s">
        <v>11546</v>
      </c>
    </row>
    <row r="879" spans="1:38" ht="12" hidden="1" customHeight="1">
      <c r="A879" s="51" t="s">
        <v>14401</v>
      </c>
      <c r="B879" s="51" t="s">
        <v>14400</v>
      </c>
      <c r="AK879" s="51" t="s">
        <v>11549</v>
      </c>
      <c r="AL879" s="51" t="s">
        <v>11550</v>
      </c>
    </row>
    <row r="880" spans="1:38" ht="12" hidden="1" customHeight="1">
      <c r="A880" s="51" t="s">
        <v>14403</v>
      </c>
      <c r="B880" s="51" t="s">
        <v>14402</v>
      </c>
      <c r="AK880" s="51" t="s">
        <v>11547</v>
      </c>
      <c r="AL880" s="51" t="s">
        <v>11548</v>
      </c>
    </row>
    <row r="881" spans="1:38" ht="12" hidden="1" customHeight="1">
      <c r="A881" s="51" t="s">
        <v>14405</v>
      </c>
      <c r="B881" s="51" t="s">
        <v>14404</v>
      </c>
      <c r="AK881" s="51" t="s">
        <v>11551</v>
      </c>
      <c r="AL881" s="51" t="s">
        <v>11552</v>
      </c>
    </row>
    <row r="882" spans="1:38" ht="12" hidden="1" customHeight="1">
      <c r="A882" s="51" t="s">
        <v>14407</v>
      </c>
      <c r="B882" s="51" t="s">
        <v>14406</v>
      </c>
      <c r="AK882" s="51" t="s">
        <v>11553</v>
      </c>
      <c r="AL882" s="51" t="s">
        <v>11554</v>
      </c>
    </row>
    <row r="883" spans="1:38" ht="12" hidden="1" customHeight="1">
      <c r="A883" s="51" t="s">
        <v>14409</v>
      </c>
      <c r="B883" s="51" t="s">
        <v>14408</v>
      </c>
      <c r="AK883" s="51" t="s">
        <v>11555</v>
      </c>
      <c r="AL883" s="51" t="s">
        <v>11556</v>
      </c>
    </row>
    <row r="884" spans="1:38" ht="12" hidden="1" customHeight="1">
      <c r="A884" s="51" t="s">
        <v>282</v>
      </c>
      <c r="B884" s="51" t="s">
        <v>14410</v>
      </c>
      <c r="AK884" s="51" t="s">
        <v>4561</v>
      </c>
      <c r="AL884" s="51" t="s">
        <v>4562</v>
      </c>
    </row>
    <row r="885" spans="1:38" ht="12" hidden="1" customHeight="1">
      <c r="A885" s="51" t="s">
        <v>14411</v>
      </c>
      <c r="B885" s="51" t="s">
        <v>14410</v>
      </c>
      <c r="AK885" s="51" t="s">
        <v>4563</v>
      </c>
      <c r="AL885" s="51" t="s">
        <v>4564</v>
      </c>
    </row>
    <row r="886" spans="1:38" ht="12" hidden="1" customHeight="1">
      <c r="A886" s="51" t="s">
        <v>264</v>
      </c>
      <c r="B886" s="51" t="s">
        <v>265</v>
      </c>
      <c r="AK886" s="51" t="s">
        <v>4565</v>
      </c>
      <c r="AL886" s="51" t="s">
        <v>4566</v>
      </c>
    </row>
    <row r="887" spans="1:38" ht="12" hidden="1" customHeight="1">
      <c r="A887" s="51" t="s">
        <v>14413</v>
      </c>
      <c r="B887" s="51" t="s">
        <v>14412</v>
      </c>
      <c r="AK887" s="51" t="s">
        <v>4567</v>
      </c>
      <c r="AL887" s="51" t="s">
        <v>4568</v>
      </c>
    </row>
    <row r="888" spans="1:38" ht="12" hidden="1" customHeight="1">
      <c r="A888" s="51" t="s">
        <v>14415</v>
      </c>
      <c r="B888" s="51" t="s">
        <v>14414</v>
      </c>
      <c r="AK888" s="51" t="s">
        <v>4569</v>
      </c>
      <c r="AL888" s="51" t="s">
        <v>4570</v>
      </c>
    </row>
    <row r="889" spans="1:38" ht="12" hidden="1" customHeight="1">
      <c r="A889" s="51" t="s">
        <v>14417</v>
      </c>
      <c r="B889" s="51" t="s">
        <v>14416</v>
      </c>
      <c r="AK889" s="51" t="s">
        <v>4571</v>
      </c>
      <c r="AL889" s="51" t="s">
        <v>4572</v>
      </c>
    </row>
    <row r="890" spans="1:38" ht="12" hidden="1" customHeight="1">
      <c r="A890" s="51" t="s">
        <v>14419</v>
      </c>
      <c r="B890" s="51" t="s">
        <v>14418</v>
      </c>
      <c r="AK890" s="51" t="s">
        <v>4573</v>
      </c>
      <c r="AL890" s="51" t="s">
        <v>4574</v>
      </c>
    </row>
    <row r="891" spans="1:38" ht="12" hidden="1" customHeight="1">
      <c r="A891" s="51" t="s">
        <v>14421</v>
      </c>
      <c r="B891" s="51" t="s">
        <v>14420</v>
      </c>
      <c r="AK891" s="51" t="s">
        <v>4575</v>
      </c>
      <c r="AL891" s="51" t="s">
        <v>4576</v>
      </c>
    </row>
    <row r="892" spans="1:38" ht="12" hidden="1" customHeight="1">
      <c r="A892" s="51" t="s">
        <v>14423</v>
      </c>
      <c r="B892" s="51" t="s">
        <v>14422</v>
      </c>
      <c r="AK892" s="51" t="s">
        <v>4577</v>
      </c>
      <c r="AL892" s="51" t="s">
        <v>4578</v>
      </c>
    </row>
    <row r="893" spans="1:38" ht="12" hidden="1" customHeight="1">
      <c r="A893" s="51" t="s">
        <v>14425</v>
      </c>
      <c r="B893" s="51" t="s">
        <v>14424</v>
      </c>
      <c r="AK893" s="51" t="s">
        <v>4579</v>
      </c>
      <c r="AL893" s="51" t="s">
        <v>4580</v>
      </c>
    </row>
    <row r="894" spans="1:38" ht="12" hidden="1" customHeight="1">
      <c r="A894" s="51" t="s">
        <v>14426</v>
      </c>
      <c r="B894" s="51" t="s">
        <v>14424</v>
      </c>
      <c r="AK894" s="51" t="s">
        <v>4581</v>
      </c>
      <c r="AL894" s="51" t="s">
        <v>4582</v>
      </c>
    </row>
    <row r="895" spans="1:38" ht="12" hidden="1" customHeight="1">
      <c r="A895" s="51" t="s">
        <v>14428</v>
      </c>
      <c r="B895" s="51" t="s">
        <v>14427</v>
      </c>
      <c r="AK895" s="51" t="s">
        <v>4583</v>
      </c>
      <c r="AL895" s="51" t="s">
        <v>4584</v>
      </c>
    </row>
    <row r="896" spans="1:38" ht="12" hidden="1" customHeight="1">
      <c r="A896" s="51" t="s">
        <v>14430</v>
      </c>
      <c r="B896" s="51" t="s">
        <v>14429</v>
      </c>
      <c r="AK896" s="51" t="s">
        <v>4585</v>
      </c>
      <c r="AL896" s="51" t="s">
        <v>4586</v>
      </c>
    </row>
    <row r="897" spans="1:38" ht="12" hidden="1" customHeight="1">
      <c r="A897" s="51" t="s">
        <v>2992</v>
      </c>
      <c r="B897" s="51" t="s">
        <v>2993</v>
      </c>
      <c r="AK897" s="51" t="s">
        <v>4587</v>
      </c>
      <c r="AL897" s="51" t="s">
        <v>4588</v>
      </c>
    </row>
    <row r="898" spans="1:38" ht="12" hidden="1" customHeight="1">
      <c r="A898" s="51" t="s">
        <v>14432</v>
      </c>
      <c r="B898" s="51" t="s">
        <v>14431</v>
      </c>
      <c r="AK898" s="51" t="s">
        <v>4589</v>
      </c>
      <c r="AL898" s="51" t="s">
        <v>4590</v>
      </c>
    </row>
    <row r="899" spans="1:38" ht="12" hidden="1" customHeight="1">
      <c r="A899" s="51" t="s">
        <v>14434</v>
      </c>
      <c r="B899" s="51" t="s">
        <v>14433</v>
      </c>
      <c r="AK899" s="51" t="s">
        <v>4591</v>
      </c>
      <c r="AL899" s="51" t="s">
        <v>4592</v>
      </c>
    </row>
    <row r="900" spans="1:38" ht="12" hidden="1" customHeight="1">
      <c r="A900" s="51" t="s">
        <v>2980</v>
      </c>
      <c r="B900" s="51" t="s">
        <v>2981</v>
      </c>
      <c r="AK900" s="51" t="s">
        <v>4593</v>
      </c>
      <c r="AL900" s="51" t="s">
        <v>4594</v>
      </c>
    </row>
    <row r="901" spans="1:38" ht="12" hidden="1" customHeight="1">
      <c r="A901" s="51" t="s">
        <v>272</v>
      </c>
      <c r="B901" s="51" t="s">
        <v>273</v>
      </c>
      <c r="AK901" s="51" t="s">
        <v>4595</v>
      </c>
      <c r="AL901" s="51" t="s">
        <v>4596</v>
      </c>
    </row>
    <row r="902" spans="1:38" ht="12" hidden="1" customHeight="1">
      <c r="A902" s="51" t="s">
        <v>363</v>
      </c>
      <c r="B902" s="51" t="s">
        <v>364</v>
      </c>
      <c r="AK902" s="51" t="s">
        <v>900</v>
      </c>
      <c r="AL902" s="51" t="s">
        <v>899</v>
      </c>
    </row>
    <row r="903" spans="1:38" ht="12" hidden="1" customHeight="1">
      <c r="A903" s="51" t="s">
        <v>157</v>
      </c>
      <c r="B903" s="51" t="s">
        <v>158</v>
      </c>
      <c r="AK903" s="51" t="s">
        <v>4597</v>
      </c>
      <c r="AL903" s="51" t="s">
        <v>4598</v>
      </c>
    </row>
    <row r="904" spans="1:38" ht="12" hidden="1" customHeight="1">
      <c r="A904" s="51" t="s">
        <v>14436</v>
      </c>
      <c r="B904" s="51" t="s">
        <v>14435</v>
      </c>
      <c r="AK904" s="51" t="s">
        <v>4599</v>
      </c>
      <c r="AL904" s="51" t="s">
        <v>4600</v>
      </c>
    </row>
    <row r="905" spans="1:38" ht="12" hidden="1" customHeight="1">
      <c r="A905" s="51" t="s">
        <v>361</v>
      </c>
      <c r="B905" s="51" t="s">
        <v>362</v>
      </c>
      <c r="AK905" s="51" t="s">
        <v>4601</v>
      </c>
      <c r="AL905" s="51" t="s">
        <v>4602</v>
      </c>
    </row>
    <row r="906" spans="1:38" ht="12" hidden="1" customHeight="1">
      <c r="A906" s="51" t="s">
        <v>359</v>
      </c>
      <c r="B906" s="51" t="s">
        <v>360</v>
      </c>
      <c r="AK906" s="51" t="s">
        <v>4603</v>
      </c>
      <c r="AL906" s="51" t="s">
        <v>4604</v>
      </c>
    </row>
    <row r="907" spans="1:38" ht="12" hidden="1" customHeight="1">
      <c r="A907" s="51" t="s">
        <v>14438</v>
      </c>
      <c r="B907" s="51" t="s">
        <v>14437</v>
      </c>
      <c r="AK907" s="51" t="s">
        <v>4615</v>
      </c>
      <c r="AL907" s="51" t="s">
        <v>4616</v>
      </c>
    </row>
    <row r="908" spans="1:38" ht="12" hidden="1" customHeight="1">
      <c r="A908" s="51" t="s">
        <v>14440</v>
      </c>
      <c r="B908" s="51" t="s">
        <v>14439</v>
      </c>
      <c r="AK908" s="51" t="s">
        <v>4605</v>
      </c>
      <c r="AL908" s="51" t="s">
        <v>4606</v>
      </c>
    </row>
    <row r="909" spans="1:38" ht="12" hidden="1" customHeight="1">
      <c r="A909" s="51" t="s">
        <v>14442</v>
      </c>
      <c r="B909" s="51" t="s">
        <v>14441</v>
      </c>
      <c r="AK909" s="51" t="s">
        <v>4607</v>
      </c>
      <c r="AL909" s="51" t="s">
        <v>4608</v>
      </c>
    </row>
    <row r="910" spans="1:38" ht="12" hidden="1" customHeight="1">
      <c r="A910" s="51" t="s">
        <v>14444</v>
      </c>
      <c r="B910" s="51" t="s">
        <v>14443</v>
      </c>
      <c r="AK910" s="51" t="s">
        <v>4609</v>
      </c>
      <c r="AL910" s="51" t="s">
        <v>4610</v>
      </c>
    </row>
    <row r="911" spans="1:38" ht="12" hidden="1" customHeight="1">
      <c r="A911" s="51" t="s">
        <v>14446</v>
      </c>
      <c r="B911" s="51" t="s">
        <v>14445</v>
      </c>
      <c r="AK911" s="51" t="s">
        <v>4611</v>
      </c>
      <c r="AL911" s="51" t="s">
        <v>4612</v>
      </c>
    </row>
    <row r="912" spans="1:38" ht="12" hidden="1" customHeight="1">
      <c r="A912" s="51" t="s">
        <v>14448</v>
      </c>
      <c r="B912" s="51" t="s">
        <v>14447</v>
      </c>
      <c r="AK912" s="51" t="s">
        <v>4613</v>
      </c>
      <c r="AL912" s="51" t="s">
        <v>4614</v>
      </c>
    </row>
    <row r="913" spans="1:38" ht="12" hidden="1" customHeight="1">
      <c r="A913" s="51" t="s">
        <v>177</v>
      </c>
      <c r="B913" s="51" t="s">
        <v>178</v>
      </c>
      <c r="AK913" s="51" t="s">
        <v>4617</v>
      </c>
      <c r="AL913" s="51" t="s">
        <v>4618</v>
      </c>
    </row>
    <row r="914" spans="1:38" ht="12" hidden="1" customHeight="1">
      <c r="A914" s="51" t="s">
        <v>14450</v>
      </c>
      <c r="B914" s="51" t="s">
        <v>14449</v>
      </c>
      <c r="AK914" s="51" t="s">
        <v>4619</v>
      </c>
      <c r="AL914" s="51" t="s">
        <v>4620</v>
      </c>
    </row>
    <row r="915" spans="1:38" ht="12" hidden="1" customHeight="1">
      <c r="A915" s="51" t="s">
        <v>14452</v>
      </c>
      <c r="B915" s="51" t="s">
        <v>14451</v>
      </c>
      <c r="AK915" s="51" t="s">
        <v>4621</v>
      </c>
      <c r="AL915" s="51" t="s">
        <v>4622</v>
      </c>
    </row>
    <row r="916" spans="1:38" ht="12" hidden="1" customHeight="1">
      <c r="A916" s="51" t="s">
        <v>19784</v>
      </c>
      <c r="B916" s="51" t="s">
        <v>19783</v>
      </c>
      <c r="AK916" s="51" t="s">
        <v>4623</v>
      </c>
      <c r="AL916" s="51" t="s">
        <v>4624</v>
      </c>
    </row>
    <row r="917" spans="1:38" ht="12" hidden="1" customHeight="1">
      <c r="A917" s="51" t="s">
        <v>19786</v>
      </c>
      <c r="B917" s="51" t="s">
        <v>19785</v>
      </c>
      <c r="AK917" s="51" t="s">
        <v>4625</v>
      </c>
      <c r="AL917" s="51" t="s">
        <v>4626</v>
      </c>
    </row>
    <row r="918" spans="1:38" ht="12" hidden="1" customHeight="1">
      <c r="A918" s="51" t="s">
        <v>19788</v>
      </c>
      <c r="B918" s="51" t="s">
        <v>19787</v>
      </c>
      <c r="AK918" s="51" t="s">
        <v>4627</v>
      </c>
      <c r="AL918" s="51" t="s">
        <v>4628</v>
      </c>
    </row>
    <row r="919" spans="1:38" ht="12" hidden="1" customHeight="1">
      <c r="A919" s="51" t="s">
        <v>19790</v>
      </c>
      <c r="B919" s="51" t="s">
        <v>19789</v>
      </c>
      <c r="AK919" s="51" t="s">
        <v>4629</v>
      </c>
      <c r="AL919" s="51" t="s">
        <v>4630</v>
      </c>
    </row>
    <row r="920" spans="1:38" ht="12" hidden="1" customHeight="1">
      <c r="A920" s="51" t="s">
        <v>19792</v>
      </c>
      <c r="B920" s="51" t="s">
        <v>19791</v>
      </c>
      <c r="AK920" s="51" t="s">
        <v>4629</v>
      </c>
      <c r="AL920" s="51" t="s">
        <v>4631</v>
      </c>
    </row>
    <row r="921" spans="1:38" ht="12" hidden="1" customHeight="1">
      <c r="A921" s="51" t="s">
        <v>12855</v>
      </c>
      <c r="B921" s="51" t="s">
        <v>19793</v>
      </c>
      <c r="AK921" s="51" t="s">
        <v>11612</v>
      </c>
      <c r="AL921" s="51" t="s">
        <v>11613</v>
      </c>
    </row>
    <row r="922" spans="1:38" ht="12" hidden="1" customHeight="1">
      <c r="A922" s="51" t="s">
        <v>12857</v>
      </c>
      <c r="B922" s="51" t="s">
        <v>12856</v>
      </c>
      <c r="AK922" s="51" t="s">
        <v>11612</v>
      </c>
      <c r="AL922" s="51" t="s">
        <v>11614</v>
      </c>
    </row>
    <row r="923" spans="1:38" ht="12" hidden="1" customHeight="1">
      <c r="A923" s="51" t="s">
        <v>12859</v>
      </c>
      <c r="B923" s="51" t="s">
        <v>12858</v>
      </c>
      <c r="AK923" s="51" t="s">
        <v>11617</v>
      </c>
      <c r="AL923" s="51" t="s">
        <v>11618</v>
      </c>
    </row>
    <row r="924" spans="1:38" ht="12" hidden="1" customHeight="1">
      <c r="A924" s="51" t="s">
        <v>12861</v>
      </c>
      <c r="B924" s="51" t="s">
        <v>12860</v>
      </c>
      <c r="AK924" s="51" t="s">
        <v>11615</v>
      </c>
      <c r="AL924" s="51" t="s">
        <v>11616</v>
      </c>
    </row>
    <row r="925" spans="1:38" ht="12" hidden="1" customHeight="1">
      <c r="A925" s="51" t="s">
        <v>12862</v>
      </c>
      <c r="B925" s="51" t="s">
        <v>12860</v>
      </c>
      <c r="AK925" s="51" t="s">
        <v>11298</v>
      </c>
      <c r="AL925" s="51" t="s">
        <v>11299</v>
      </c>
    </row>
    <row r="926" spans="1:38" ht="12" hidden="1" customHeight="1">
      <c r="A926" s="51" t="s">
        <v>12864</v>
      </c>
      <c r="B926" s="51" t="s">
        <v>12863</v>
      </c>
      <c r="AK926" s="51" t="s">
        <v>11300</v>
      </c>
      <c r="AL926" s="51" t="s">
        <v>11301</v>
      </c>
    </row>
    <row r="927" spans="1:38" ht="12" hidden="1" customHeight="1">
      <c r="A927" s="51" t="s">
        <v>12866</v>
      </c>
      <c r="B927" s="51" t="s">
        <v>12865</v>
      </c>
      <c r="AK927" s="51" t="s">
        <v>11302</v>
      </c>
      <c r="AL927" s="51" t="s">
        <v>11303</v>
      </c>
    </row>
    <row r="928" spans="1:38" ht="12" hidden="1" customHeight="1">
      <c r="A928" s="51" t="s">
        <v>12868</v>
      </c>
      <c r="B928" s="51" t="s">
        <v>12867</v>
      </c>
      <c r="AK928" s="51" t="s">
        <v>11304</v>
      </c>
      <c r="AL928" s="51" t="s">
        <v>11305</v>
      </c>
    </row>
    <row r="929" spans="1:38" ht="12" hidden="1" customHeight="1">
      <c r="A929" s="51" t="s">
        <v>12870</v>
      </c>
      <c r="B929" s="51" t="s">
        <v>12869</v>
      </c>
      <c r="AK929" s="51" t="s">
        <v>11306</v>
      </c>
      <c r="AL929" s="51" t="s">
        <v>11307</v>
      </c>
    </row>
    <row r="930" spans="1:38" ht="12" hidden="1" customHeight="1">
      <c r="A930" s="51" t="s">
        <v>12872</v>
      </c>
      <c r="B930" s="51" t="s">
        <v>12871</v>
      </c>
      <c r="AK930" s="51" t="s">
        <v>11308</v>
      </c>
      <c r="AL930" s="51" t="s">
        <v>11309</v>
      </c>
    </row>
    <row r="931" spans="1:38" ht="12" hidden="1" customHeight="1">
      <c r="A931" s="51" t="s">
        <v>12874</v>
      </c>
      <c r="B931" s="51" t="s">
        <v>12873</v>
      </c>
      <c r="AK931" s="51" t="s">
        <v>11310</v>
      </c>
      <c r="AL931" s="51" t="s">
        <v>11311</v>
      </c>
    </row>
    <row r="932" spans="1:38" ht="12" hidden="1" customHeight="1">
      <c r="A932" s="51" t="s">
        <v>14855</v>
      </c>
      <c r="B932" s="51" t="s">
        <v>2703</v>
      </c>
      <c r="AK932" s="51" t="s">
        <v>11312</v>
      </c>
      <c r="AL932" s="51" t="s">
        <v>11313</v>
      </c>
    </row>
    <row r="933" spans="1:38" ht="12" hidden="1" customHeight="1">
      <c r="A933" s="51" t="s">
        <v>15961</v>
      </c>
      <c r="B933" s="51" t="s">
        <v>2702</v>
      </c>
      <c r="AK933" s="51" t="s">
        <v>11314</v>
      </c>
      <c r="AL933" s="51" t="s">
        <v>11315</v>
      </c>
    </row>
    <row r="934" spans="1:38" ht="12" hidden="1" customHeight="1">
      <c r="A934" s="51" t="s">
        <v>15990</v>
      </c>
      <c r="B934" s="51" t="s">
        <v>15989</v>
      </c>
      <c r="AK934" s="51" t="s">
        <v>11316</v>
      </c>
      <c r="AL934" s="51" t="s">
        <v>11317</v>
      </c>
    </row>
    <row r="935" spans="1:38" ht="12" hidden="1" customHeight="1">
      <c r="A935" s="51" t="s">
        <v>15992</v>
      </c>
      <c r="B935" s="51" t="s">
        <v>15991</v>
      </c>
      <c r="AK935" s="51" t="s">
        <v>11318</v>
      </c>
      <c r="AL935" s="51" t="s">
        <v>11319</v>
      </c>
    </row>
    <row r="936" spans="1:38" ht="12" hidden="1" customHeight="1">
      <c r="A936" s="51" t="s">
        <v>15994</v>
      </c>
      <c r="B936" s="51" t="s">
        <v>15993</v>
      </c>
      <c r="AK936" s="51" t="s">
        <v>11320</v>
      </c>
      <c r="AL936" s="51" t="s">
        <v>11321</v>
      </c>
    </row>
    <row r="937" spans="1:38" ht="12" hidden="1" customHeight="1">
      <c r="A937" s="51" t="s">
        <v>15996</v>
      </c>
      <c r="B937" s="51" t="s">
        <v>15995</v>
      </c>
      <c r="AK937" s="51" t="s">
        <v>11322</v>
      </c>
      <c r="AL937" s="51" t="s">
        <v>11323</v>
      </c>
    </row>
    <row r="938" spans="1:38" ht="12" hidden="1" customHeight="1">
      <c r="A938" s="51" t="s">
        <v>15998</v>
      </c>
      <c r="B938" s="51" t="s">
        <v>15997</v>
      </c>
      <c r="AK938" s="51" t="s">
        <v>11324</v>
      </c>
      <c r="AL938" s="51" t="s">
        <v>11325</v>
      </c>
    </row>
    <row r="939" spans="1:38" ht="12" hidden="1" customHeight="1">
      <c r="A939" s="51" t="s">
        <v>16000</v>
      </c>
      <c r="B939" s="51" t="s">
        <v>15999</v>
      </c>
      <c r="AK939" s="51" t="s">
        <v>11326</v>
      </c>
      <c r="AL939" s="51" t="s">
        <v>11327</v>
      </c>
    </row>
    <row r="940" spans="1:38" ht="12" hidden="1" customHeight="1">
      <c r="A940" s="51" t="s">
        <v>16002</v>
      </c>
      <c r="B940" s="51" t="s">
        <v>16001</v>
      </c>
      <c r="AK940" s="51" t="s">
        <v>11328</v>
      </c>
      <c r="AL940" s="51" t="s">
        <v>11329</v>
      </c>
    </row>
    <row r="941" spans="1:38" ht="12" hidden="1" customHeight="1">
      <c r="A941" s="51" t="s">
        <v>16004</v>
      </c>
      <c r="B941" s="51" t="s">
        <v>16003</v>
      </c>
      <c r="AK941" s="51" t="s">
        <v>11330</v>
      </c>
      <c r="AL941" s="51" t="s">
        <v>11331</v>
      </c>
    </row>
    <row r="942" spans="1:38" ht="12" hidden="1" customHeight="1">
      <c r="A942" s="51" t="s">
        <v>12842</v>
      </c>
      <c r="B942" s="51" t="s">
        <v>2704</v>
      </c>
      <c r="AK942" s="51" t="s">
        <v>11332</v>
      </c>
      <c r="AL942" s="51" t="s">
        <v>11333</v>
      </c>
    </row>
    <row r="943" spans="1:38" ht="12" hidden="1" customHeight="1">
      <c r="A943" s="51" t="s">
        <v>16006</v>
      </c>
      <c r="B943" s="51" t="s">
        <v>16005</v>
      </c>
      <c r="AK943" s="51" t="s">
        <v>11334</v>
      </c>
      <c r="AL943" s="51" t="s">
        <v>11335</v>
      </c>
    </row>
    <row r="944" spans="1:38" ht="12" hidden="1" customHeight="1">
      <c r="A944" s="51" t="s">
        <v>16008</v>
      </c>
      <c r="B944" s="51" t="s">
        <v>16007</v>
      </c>
      <c r="AK944" s="51" t="s">
        <v>11336</v>
      </c>
      <c r="AL944" s="51" t="s">
        <v>11337</v>
      </c>
    </row>
    <row r="945" spans="1:38" ht="12" hidden="1" customHeight="1">
      <c r="A945" s="51" t="s">
        <v>16010</v>
      </c>
      <c r="B945" s="51" t="s">
        <v>16009</v>
      </c>
      <c r="AK945" s="51" t="s">
        <v>11338</v>
      </c>
      <c r="AL945" s="51" t="s">
        <v>11339</v>
      </c>
    </row>
    <row r="946" spans="1:38" ht="12" hidden="1" customHeight="1">
      <c r="A946" s="51" t="s">
        <v>16012</v>
      </c>
      <c r="B946" s="51" t="s">
        <v>16011</v>
      </c>
      <c r="AK946" s="51" t="s">
        <v>11340</v>
      </c>
      <c r="AL946" s="51" t="s">
        <v>11341</v>
      </c>
    </row>
    <row r="947" spans="1:38" ht="12" hidden="1" customHeight="1">
      <c r="A947" s="51" t="s">
        <v>10465</v>
      </c>
      <c r="B947" s="51" t="s">
        <v>2701</v>
      </c>
      <c r="AK947" s="51" t="s">
        <v>11342</v>
      </c>
      <c r="AL947" s="51" t="s">
        <v>11343</v>
      </c>
    </row>
    <row r="948" spans="1:38" ht="12" hidden="1" customHeight="1">
      <c r="A948" s="51" t="s">
        <v>2960</v>
      </c>
      <c r="B948" s="51" t="s">
        <v>2961</v>
      </c>
      <c r="AK948" s="51" t="s">
        <v>11344</v>
      </c>
      <c r="AL948" s="51" t="s">
        <v>11345</v>
      </c>
    </row>
    <row r="949" spans="1:38" ht="12" hidden="1" customHeight="1">
      <c r="A949" s="51" t="s">
        <v>16014</v>
      </c>
      <c r="B949" s="51" t="s">
        <v>16013</v>
      </c>
      <c r="AK949" s="51" t="s">
        <v>11346</v>
      </c>
      <c r="AL949" s="51" t="s">
        <v>11347</v>
      </c>
    </row>
    <row r="950" spans="1:38" ht="12" hidden="1" customHeight="1">
      <c r="A950" s="51" t="s">
        <v>17803</v>
      </c>
      <c r="B950" s="51" t="s">
        <v>16015</v>
      </c>
      <c r="AK950" s="51" t="s">
        <v>11348</v>
      </c>
      <c r="AL950" s="51" t="s">
        <v>11354</v>
      </c>
    </row>
    <row r="951" spans="1:38" ht="12" hidden="1" customHeight="1">
      <c r="A951" s="51" t="s">
        <v>17805</v>
      </c>
      <c r="B951" s="51" t="s">
        <v>17804</v>
      </c>
      <c r="AK951" s="51" t="s">
        <v>11355</v>
      </c>
      <c r="AL951" s="51" t="s">
        <v>11356</v>
      </c>
    </row>
    <row r="952" spans="1:38" ht="12" hidden="1" customHeight="1">
      <c r="A952" s="51" t="s">
        <v>17807</v>
      </c>
      <c r="B952" s="51" t="s">
        <v>17806</v>
      </c>
      <c r="AK952" s="51" t="s">
        <v>11357</v>
      </c>
      <c r="AL952" s="51" t="s">
        <v>11358</v>
      </c>
    </row>
    <row r="953" spans="1:38" ht="12" hidden="1" customHeight="1">
      <c r="A953" s="51" t="s">
        <v>17809</v>
      </c>
      <c r="B953" s="51" t="s">
        <v>17808</v>
      </c>
      <c r="AK953" s="51" t="s">
        <v>11359</v>
      </c>
      <c r="AL953" s="51" t="s">
        <v>11360</v>
      </c>
    </row>
    <row r="954" spans="1:38" ht="12" hidden="1" customHeight="1">
      <c r="A954" s="51" t="s">
        <v>17811</v>
      </c>
      <c r="B954" s="51" t="s">
        <v>17810</v>
      </c>
      <c r="AK954" s="51" t="s">
        <v>11361</v>
      </c>
      <c r="AL954" s="51" t="s">
        <v>11362</v>
      </c>
    </row>
    <row r="955" spans="1:38" ht="12" hidden="1" customHeight="1">
      <c r="A955" s="51" t="s">
        <v>17813</v>
      </c>
      <c r="B955" s="51" t="s">
        <v>17812</v>
      </c>
      <c r="AK955" s="51" t="s">
        <v>11363</v>
      </c>
      <c r="AL955" s="51" t="s">
        <v>11364</v>
      </c>
    </row>
    <row r="956" spans="1:38" ht="12" hidden="1" customHeight="1">
      <c r="A956" s="51" t="s">
        <v>17815</v>
      </c>
      <c r="B956" s="51" t="s">
        <v>17814</v>
      </c>
      <c r="AK956" s="51" t="s">
        <v>11365</v>
      </c>
      <c r="AL956" s="51" t="s">
        <v>11366</v>
      </c>
    </row>
    <row r="957" spans="1:38" ht="12" hidden="1" customHeight="1">
      <c r="A957" s="51" t="s">
        <v>17817</v>
      </c>
      <c r="B957" s="51" t="s">
        <v>17816</v>
      </c>
      <c r="AK957" s="51" t="s">
        <v>11367</v>
      </c>
      <c r="AL957" s="51" t="s">
        <v>11368</v>
      </c>
    </row>
    <row r="958" spans="1:38" ht="12" hidden="1" customHeight="1">
      <c r="A958" s="51" t="s">
        <v>17819</v>
      </c>
      <c r="B958" s="51" t="s">
        <v>17818</v>
      </c>
      <c r="AK958" s="51" t="s">
        <v>8110</v>
      </c>
      <c r="AL958" s="51" t="s">
        <v>8111</v>
      </c>
    </row>
    <row r="959" spans="1:38" ht="12" hidden="1" customHeight="1">
      <c r="A959" s="51" t="s">
        <v>17820</v>
      </c>
      <c r="B959" s="51" t="s">
        <v>17818</v>
      </c>
      <c r="AK959" s="51" t="s">
        <v>11373</v>
      </c>
      <c r="AL959" s="51" t="s">
        <v>11374</v>
      </c>
    </row>
    <row r="960" spans="1:38" ht="12" hidden="1" customHeight="1">
      <c r="A960" s="51" t="s">
        <v>17822</v>
      </c>
      <c r="B960" s="51" t="s">
        <v>17821</v>
      </c>
      <c r="AK960" s="51" t="s">
        <v>11375</v>
      </c>
      <c r="AL960" s="51" t="s">
        <v>11376</v>
      </c>
    </row>
    <row r="961" spans="1:38" ht="12" hidden="1" customHeight="1">
      <c r="A961" s="51" t="s">
        <v>17824</v>
      </c>
      <c r="B961" s="51" t="s">
        <v>17823</v>
      </c>
      <c r="AK961" s="51" t="s">
        <v>11377</v>
      </c>
      <c r="AL961" s="51" t="s">
        <v>11378</v>
      </c>
    </row>
    <row r="962" spans="1:38" ht="12" hidden="1" customHeight="1">
      <c r="A962" s="51" t="s">
        <v>17826</v>
      </c>
      <c r="B962" s="51" t="s">
        <v>17825</v>
      </c>
      <c r="AK962" s="51" t="s">
        <v>11379</v>
      </c>
      <c r="AL962" s="51" t="s">
        <v>11380</v>
      </c>
    </row>
    <row r="963" spans="1:38" ht="12" hidden="1" customHeight="1">
      <c r="A963" s="51" t="s">
        <v>17828</v>
      </c>
      <c r="B963" s="51" t="s">
        <v>17827</v>
      </c>
      <c r="AK963" s="51" t="s">
        <v>11381</v>
      </c>
      <c r="AL963" s="51" t="s">
        <v>11382</v>
      </c>
    </row>
    <row r="964" spans="1:38" ht="12" hidden="1" customHeight="1">
      <c r="A964" s="51" t="s">
        <v>357</v>
      </c>
      <c r="B964" s="51" t="s">
        <v>358</v>
      </c>
      <c r="AK964" s="51" t="s">
        <v>11383</v>
      </c>
      <c r="AL964" s="51" t="s">
        <v>11384</v>
      </c>
    </row>
    <row r="965" spans="1:38" ht="12" hidden="1" customHeight="1">
      <c r="A965" s="51" t="s">
        <v>449</v>
      </c>
      <c r="B965" s="51" t="s">
        <v>450</v>
      </c>
      <c r="AK965" s="51" t="s">
        <v>11385</v>
      </c>
      <c r="AL965" s="51" t="s">
        <v>11386</v>
      </c>
    </row>
    <row r="966" spans="1:38" ht="12" hidden="1" customHeight="1">
      <c r="A966" s="51" t="s">
        <v>17830</v>
      </c>
      <c r="B966" s="51" t="s">
        <v>17829</v>
      </c>
      <c r="AK966" s="51" t="s">
        <v>11385</v>
      </c>
      <c r="AL966" s="51" t="s">
        <v>11387</v>
      </c>
    </row>
    <row r="967" spans="1:38" ht="12" hidden="1" customHeight="1">
      <c r="A967" s="51" t="s">
        <v>20592</v>
      </c>
      <c r="B967" s="51" t="s">
        <v>20591</v>
      </c>
      <c r="AK967" s="51" t="s">
        <v>11385</v>
      </c>
      <c r="AL967" s="51" t="s">
        <v>11388</v>
      </c>
    </row>
    <row r="968" spans="1:38" ht="12" hidden="1" customHeight="1">
      <c r="A968" s="51" t="s">
        <v>20594</v>
      </c>
      <c r="B968" s="51" t="s">
        <v>20593</v>
      </c>
      <c r="AK968" s="51" t="s">
        <v>11389</v>
      </c>
      <c r="AL968" s="51" t="s">
        <v>11390</v>
      </c>
    </row>
    <row r="969" spans="1:38" ht="12" hidden="1" customHeight="1">
      <c r="A969" s="51" t="s">
        <v>20596</v>
      </c>
      <c r="B969" s="51" t="s">
        <v>20595</v>
      </c>
      <c r="AK969" s="51" t="s">
        <v>11391</v>
      </c>
      <c r="AL969" s="51" t="s">
        <v>11392</v>
      </c>
    </row>
    <row r="970" spans="1:38" ht="12" hidden="1" customHeight="1">
      <c r="A970" s="51" t="s">
        <v>20598</v>
      </c>
      <c r="B970" s="51" t="s">
        <v>20597</v>
      </c>
      <c r="AK970" s="51" t="s">
        <v>11393</v>
      </c>
      <c r="AL970" s="51" t="s">
        <v>11394</v>
      </c>
    </row>
    <row r="971" spans="1:38" ht="12" hidden="1" customHeight="1">
      <c r="A971" s="51" t="s">
        <v>20600</v>
      </c>
      <c r="B971" s="51" t="s">
        <v>20599</v>
      </c>
      <c r="AK971" s="51" t="s">
        <v>11393</v>
      </c>
      <c r="AL971" s="51" t="s">
        <v>11395</v>
      </c>
    </row>
    <row r="972" spans="1:38" ht="12" hidden="1" customHeight="1">
      <c r="A972" s="51" t="s">
        <v>20602</v>
      </c>
      <c r="B972" s="51" t="s">
        <v>20601</v>
      </c>
      <c r="AK972" s="51" t="s">
        <v>11396</v>
      </c>
      <c r="AL972" s="51" t="s">
        <v>11397</v>
      </c>
    </row>
    <row r="973" spans="1:38" ht="12" hidden="1" customHeight="1">
      <c r="A973" s="51" t="s">
        <v>20604</v>
      </c>
      <c r="B973" s="51" t="s">
        <v>20603</v>
      </c>
      <c r="AK973" s="51" t="s">
        <v>11398</v>
      </c>
      <c r="AL973" s="51" t="s">
        <v>11399</v>
      </c>
    </row>
    <row r="974" spans="1:38" ht="12" hidden="1" customHeight="1">
      <c r="A974" s="51" t="s">
        <v>20606</v>
      </c>
      <c r="B974" s="51" t="s">
        <v>20605</v>
      </c>
      <c r="AK974" s="51" t="s">
        <v>11400</v>
      </c>
      <c r="AL974" s="51" t="s">
        <v>11401</v>
      </c>
    </row>
    <row r="975" spans="1:38" ht="12" hidden="1" customHeight="1">
      <c r="A975" s="51" t="s">
        <v>20608</v>
      </c>
      <c r="B975" s="51" t="s">
        <v>20607</v>
      </c>
      <c r="AK975" s="51" t="s">
        <v>14542</v>
      </c>
      <c r="AL975" s="51" t="s">
        <v>14543</v>
      </c>
    </row>
    <row r="976" spans="1:38" ht="12" hidden="1" customHeight="1">
      <c r="A976" s="51" t="s">
        <v>20610</v>
      </c>
      <c r="B976" s="51" t="s">
        <v>20609</v>
      </c>
      <c r="AK976" s="51" t="s">
        <v>14544</v>
      </c>
      <c r="AL976" s="51" t="s">
        <v>14545</v>
      </c>
    </row>
    <row r="977" spans="1:38" ht="12" hidden="1" customHeight="1">
      <c r="A977" s="51" t="s">
        <v>20612</v>
      </c>
      <c r="B977" s="51" t="s">
        <v>20611</v>
      </c>
      <c r="AK977" s="51" t="s">
        <v>14546</v>
      </c>
      <c r="AL977" s="51" t="s">
        <v>14547</v>
      </c>
    </row>
    <row r="978" spans="1:38" ht="12" hidden="1" customHeight="1">
      <c r="A978" s="51" t="s">
        <v>20614</v>
      </c>
      <c r="B978" s="51" t="s">
        <v>20613</v>
      </c>
      <c r="AK978" s="51" t="s">
        <v>14548</v>
      </c>
      <c r="AL978" s="51" t="s">
        <v>14549</v>
      </c>
    </row>
    <row r="979" spans="1:38" ht="12" hidden="1" customHeight="1">
      <c r="A979" s="51" t="s">
        <v>20616</v>
      </c>
      <c r="B979" s="51" t="s">
        <v>20615</v>
      </c>
      <c r="AK979" s="51" t="s">
        <v>14550</v>
      </c>
      <c r="AL979" s="51" t="s">
        <v>14551</v>
      </c>
    </row>
    <row r="980" spans="1:38" ht="12" hidden="1" customHeight="1">
      <c r="A980" s="51" t="s">
        <v>20618</v>
      </c>
      <c r="B980" s="51" t="s">
        <v>20617</v>
      </c>
      <c r="AK980" s="51" t="s">
        <v>14552</v>
      </c>
      <c r="AL980" s="51" t="s">
        <v>14553</v>
      </c>
    </row>
    <row r="981" spans="1:38" ht="12" hidden="1" customHeight="1">
      <c r="A981" s="51" t="s">
        <v>20620</v>
      </c>
      <c r="B981" s="51" t="s">
        <v>20619</v>
      </c>
      <c r="AK981" s="51" t="s">
        <v>14552</v>
      </c>
      <c r="AL981" s="51" t="s">
        <v>14554</v>
      </c>
    </row>
    <row r="982" spans="1:38" ht="12" hidden="1" customHeight="1">
      <c r="A982" s="51" t="s">
        <v>20622</v>
      </c>
      <c r="B982" s="51" t="s">
        <v>20621</v>
      </c>
      <c r="AK982" s="51" t="s">
        <v>14555</v>
      </c>
      <c r="AL982" s="51" t="s">
        <v>14556</v>
      </c>
    </row>
    <row r="983" spans="1:38" ht="12" hidden="1" customHeight="1">
      <c r="A983" s="51" t="s">
        <v>14789</v>
      </c>
      <c r="B983" s="51" t="s">
        <v>14788</v>
      </c>
      <c r="AK983" s="51" t="s">
        <v>14557</v>
      </c>
      <c r="AL983" s="51" t="s">
        <v>14558</v>
      </c>
    </row>
    <row r="984" spans="1:38" ht="12" hidden="1" customHeight="1">
      <c r="A984" s="51" t="s">
        <v>14791</v>
      </c>
      <c r="B984" s="51" t="s">
        <v>14790</v>
      </c>
      <c r="AK984" s="51" t="s">
        <v>14559</v>
      </c>
      <c r="AL984" s="51" t="s">
        <v>14560</v>
      </c>
    </row>
    <row r="985" spans="1:38" ht="12" hidden="1" customHeight="1">
      <c r="A985" s="51" t="s">
        <v>20148</v>
      </c>
      <c r="B985" s="51" t="s">
        <v>14792</v>
      </c>
      <c r="AK985" s="51" t="s">
        <v>14561</v>
      </c>
      <c r="AL985" s="51" t="s">
        <v>14562</v>
      </c>
    </row>
    <row r="986" spans="1:38" ht="12" hidden="1" customHeight="1">
      <c r="A986" s="51" t="s">
        <v>20150</v>
      </c>
      <c r="B986" s="51" t="s">
        <v>20149</v>
      </c>
      <c r="AK986" s="51" t="s">
        <v>14563</v>
      </c>
      <c r="AL986" s="51" t="s">
        <v>14564</v>
      </c>
    </row>
    <row r="987" spans="1:38" ht="12" hidden="1" customHeight="1">
      <c r="A987" s="51" t="s">
        <v>20152</v>
      </c>
      <c r="B987" s="51" t="s">
        <v>20151</v>
      </c>
      <c r="AK987" s="51" t="s">
        <v>14565</v>
      </c>
      <c r="AL987" s="51" t="s">
        <v>14566</v>
      </c>
    </row>
    <row r="988" spans="1:38" ht="12" hidden="1" customHeight="1">
      <c r="A988" s="51" t="s">
        <v>20154</v>
      </c>
      <c r="B988" s="51" t="s">
        <v>20153</v>
      </c>
      <c r="AK988" s="51" t="s">
        <v>14565</v>
      </c>
      <c r="AL988" s="51" t="s">
        <v>14567</v>
      </c>
    </row>
    <row r="989" spans="1:38" ht="12" hidden="1" customHeight="1">
      <c r="A989" s="51" t="s">
        <v>20156</v>
      </c>
      <c r="B989" s="51" t="s">
        <v>20155</v>
      </c>
      <c r="AK989" s="51" t="s">
        <v>14568</v>
      </c>
      <c r="AL989" s="51" t="s">
        <v>14569</v>
      </c>
    </row>
    <row r="990" spans="1:38" ht="12" hidden="1" customHeight="1">
      <c r="A990" s="51" t="s">
        <v>20158</v>
      </c>
      <c r="B990" s="51" t="s">
        <v>20157</v>
      </c>
      <c r="AK990" s="51" t="s">
        <v>14570</v>
      </c>
      <c r="AL990" s="51" t="s">
        <v>14571</v>
      </c>
    </row>
    <row r="991" spans="1:38" ht="12" hidden="1" customHeight="1">
      <c r="A991" s="51" t="s">
        <v>20160</v>
      </c>
      <c r="B991" s="51" t="s">
        <v>20159</v>
      </c>
      <c r="AK991" s="51" t="s">
        <v>14572</v>
      </c>
      <c r="AL991" s="51" t="s">
        <v>14573</v>
      </c>
    </row>
    <row r="992" spans="1:38" ht="12" hidden="1" customHeight="1">
      <c r="A992" s="51" t="s">
        <v>20162</v>
      </c>
      <c r="B992" s="51" t="s">
        <v>20161</v>
      </c>
      <c r="AK992" s="51" t="s">
        <v>14574</v>
      </c>
      <c r="AL992" s="51" t="s">
        <v>14575</v>
      </c>
    </row>
    <row r="993" spans="1:38" ht="12" hidden="1" customHeight="1">
      <c r="A993" s="51" t="s">
        <v>20164</v>
      </c>
      <c r="B993" s="51" t="s">
        <v>20163</v>
      </c>
      <c r="AK993" s="51" t="s">
        <v>14576</v>
      </c>
      <c r="AL993" s="51" t="s">
        <v>14577</v>
      </c>
    </row>
    <row r="994" spans="1:38" ht="12" hidden="1" customHeight="1">
      <c r="A994" s="51" t="s">
        <v>20166</v>
      </c>
      <c r="B994" s="51" t="s">
        <v>20165</v>
      </c>
      <c r="AK994" s="51" t="s">
        <v>14578</v>
      </c>
      <c r="AL994" s="51" t="s">
        <v>14579</v>
      </c>
    </row>
    <row r="995" spans="1:38" ht="12" hidden="1" customHeight="1">
      <c r="A995" s="51" t="s">
        <v>20168</v>
      </c>
      <c r="B995" s="51" t="s">
        <v>20167</v>
      </c>
      <c r="AK995" s="51" t="s">
        <v>14580</v>
      </c>
      <c r="AL995" s="51" t="s">
        <v>14581</v>
      </c>
    </row>
    <row r="996" spans="1:38" ht="12" hidden="1" customHeight="1">
      <c r="A996" s="51" t="s">
        <v>20170</v>
      </c>
      <c r="B996" s="51" t="s">
        <v>20169</v>
      </c>
      <c r="AK996" s="51" t="s">
        <v>14582</v>
      </c>
      <c r="AL996" s="51" t="s">
        <v>14583</v>
      </c>
    </row>
    <row r="997" spans="1:38" ht="12" hidden="1" customHeight="1">
      <c r="A997" s="51" t="s">
        <v>20172</v>
      </c>
      <c r="B997" s="51" t="s">
        <v>20171</v>
      </c>
      <c r="AK997" s="51" t="s">
        <v>14584</v>
      </c>
      <c r="AL997" s="51" t="s">
        <v>14585</v>
      </c>
    </row>
    <row r="998" spans="1:38" ht="12" hidden="1" customHeight="1">
      <c r="A998" s="51" t="s">
        <v>20174</v>
      </c>
      <c r="B998" s="51" t="s">
        <v>20173</v>
      </c>
      <c r="AK998" s="51" t="s">
        <v>14586</v>
      </c>
      <c r="AL998" s="51" t="s">
        <v>14587</v>
      </c>
    </row>
    <row r="999" spans="1:38" ht="12" hidden="1" customHeight="1">
      <c r="A999" s="51" t="s">
        <v>20176</v>
      </c>
      <c r="B999" s="51" t="s">
        <v>20175</v>
      </c>
      <c r="AK999" s="51" t="s">
        <v>14588</v>
      </c>
      <c r="AL999" s="51" t="s">
        <v>14589</v>
      </c>
    </row>
    <row r="1000" spans="1:38" ht="12" hidden="1" customHeight="1">
      <c r="A1000" s="51" t="s">
        <v>20178</v>
      </c>
      <c r="B1000" s="51" t="s">
        <v>20177</v>
      </c>
      <c r="AK1000" s="51" t="s">
        <v>14590</v>
      </c>
      <c r="AL1000" s="51" t="s">
        <v>14591</v>
      </c>
    </row>
    <row r="1001" spans="1:38" ht="12" hidden="1" customHeight="1">
      <c r="A1001" s="51" t="s">
        <v>20180</v>
      </c>
      <c r="B1001" s="51" t="s">
        <v>20179</v>
      </c>
      <c r="AK1001" s="51" t="s">
        <v>14592</v>
      </c>
      <c r="AL1001" s="51" t="s">
        <v>14593</v>
      </c>
    </row>
    <row r="1002" spans="1:38" ht="12" hidden="1" customHeight="1">
      <c r="A1002" s="51" t="s">
        <v>20182</v>
      </c>
      <c r="B1002" s="51" t="s">
        <v>20181</v>
      </c>
      <c r="AK1002" s="51" t="s">
        <v>14594</v>
      </c>
      <c r="AL1002" s="51" t="s">
        <v>14595</v>
      </c>
    </row>
    <row r="1003" spans="1:38" ht="12" hidden="1" customHeight="1">
      <c r="A1003" s="51" t="s">
        <v>20184</v>
      </c>
      <c r="B1003" s="51" t="s">
        <v>20183</v>
      </c>
      <c r="AK1003" s="51" t="s">
        <v>14596</v>
      </c>
      <c r="AL1003" s="51" t="s">
        <v>14597</v>
      </c>
    </row>
    <row r="1004" spans="1:38" ht="12" hidden="1" customHeight="1">
      <c r="A1004" s="51" t="s">
        <v>20186</v>
      </c>
      <c r="B1004" s="51" t="s">
        <v>20185</v>
      </c>
      <c r="AK1004" s="51" t="s">
        <v>14598</v>
      </c>
      <c r="AL1004" s="51" t="s">
        <v>14599</v>
      </c>
    </row>
    <row r="1005" spans="1:38" ht="12" hidden="1" customHeight="1">
      <c r="A1005" s="51" t="s">
        <v>20188</v>
      </c>
      <c r="B1005" s="51" t="s">
        <v>20187</v>
      </c>
      <c r="AK1005" s="51" t="s">
        <v>14600</v>
      </c>
      <c r="AL1005" s="51" t="s">
        <v>14601</v>
      </c>
    </row>
    <row r="1006" spans="1:38" ht="12" hidden="1" customHeight="1">
      <c r="A1006" s="51" t="s">
        <v>20190</v>
      </c>
      <c r="B1006" s="51" t="s">
        <v>20189</v>
      </c>
      <c r="AK1006" s="51" t="s">
        <v>14602</v>
      </c>
      <c r="AL1006" s="51" t="s">
        <v>14603</v>
      </c>
    </row>
    <row r="1007" spans="1:38" ht="12" hidden="1" customHeight="1">
      <c r="A1007" s="51" t="s">
        <v>20192</v>
      </c>
      <c r="B1007" s="51" t="s">
        <v>20191</v>
      </c>
      <c r="AK1007" s="51" t="s">
        <v>14604</v>
      </c>
      <c r="AL1007" s="51" t="s">
        <v>14605</v>
      </c>
    </row>
    <row r="1008" spans="1:38" ht="12" hidden="1" customHeight="1">
      <c r="A1008" s="51" t="s">
        <v>20194</v>
      </c>
      <c r="B1008" s="51" t="s">
        <v>20193</v>
      </c>
      <c r="AK1008" s="51" t="s">
        <v>834</v>
      </c>
      <c r="AL1008" s="51" t="s">
        <v>833</v>
      </c>
    </row>
    <row r="1009" spans="1:38" ht="12" hidden="1" customHeight="1">
      <c r="A1009" s="51" t="s">
        <v>20196</v>
      </c>
      <c r="B1009" s="51" t="s">
        <v>20195</v>
      </c>
      <c r="AK1009" s="51" t="s">
        <v>14608</v>
      </c>
      <c r="AL1009" s="51" t="s">
        <v>14609</v>
      </c>
    </row>
    <row r="1010" spans="1:38" ht="12" hidden="1" customHeight="1">
      <c r="A1010" s="51" t="s">
        <v>20198</v>
      </c>
      <c r="B1010" s="51" t="s">
        <v>20197</v>
      </c>
      <c r="AK1010" s="51" t="s">
        <v>14606</v>
      </c>
      <c r="AL1010" s="51" t="s">
        <v>14607</v>
      </c>
    </row>
    <row r="1011" spans="1:38" ht="12" hidden="1" customHeight="1">
      <c r="A1011" s="51" t="s">
        <v>20200</v>
      </c>
      <c r="B1011" s="51" t="s">
        <v>20199</v>
      </c>
      <c r="AK1011" s="51" t="s">
        <v>14610</v>
      </c>
      <c r="AL1011" s="51" t="s">
        <v>14611</v>
      </c>
    </row>
    <row r="1012" spans="1:38" ht="12" hidden="1" customHeight="1">
      <c r="A1012" s="51" t="s">
        <v>20202</v>
      </c>
      <c r="B1012" s="51" t="s">
        <v>20201</v>
      </c>
      <c r="AK1012" s="51" t="s">
        <v>14612</v>
      </c>
      <c r="AL1012" s="51" t="s">
        <v>14613</v>
      </c>
    </row>
    <row r="1013" spans="1:38" ht="12" hidden="1" customHeight="1">
      <c r="A1013" s="51" t="s">
        <v>20203</v>
      </c>
      <c r="B1013" s="51" t="s">
        <v>20201</v>
      </c>
      <c r="AK1013" s="51" t="s">
        <v>14614</v>
      </c>
      <c r="AL1013" s="51" t="s">
        <v>14615</v>
      </c>
    </row>
    <row r="1014" spans="1:38" ht="12" hidden="1" customHeight="1">
      <c r="A1014" s="51" t="s">
        <v>171</v>
      </c>
      <c r="B1014" s="51" t="s">
        <v>172</v>
      </c>
      <c r="AK1014" s="51" t="s">
        <v>14616</v>
      </c>
      <c r="AL1014" s="51" t="s">
        <v>14617</v>
      </c>
    </row>
    <row r="1015" spans="1:38" ht="12" hidden="1" customHeight="1">
      <c r="A1015" s="51" t="s">
        <v>173</v>
      </c>
      <c r="B1015" s="51" t="s">
        <v>174</v>
      </c>
      <c r="AK1015" s="51" t="s">
        <v>14618</v>
      </c>
      <c r="AL1015" s="51" t="s">
        <v>14619</v>
      </c>
    </row>
    <row r="1016" spans="1:38" ht="12" hidden="1" customHeight="1">
      <c r="A1016" s="51" t="s">
        <v>11887</v>
      </c>
      <c r="B1016" s="51" t="s">
        <v>311</v>
      </c>
      <c r="AK1016" s="51" t="s">
        <v>14626</v>
      </c>
      <c r="AL1016" s="51" t="s">
        <v>14627</v>
      </c>
    </row>
    <row r="1017" spans="1:38" ht="12" hidden="1" customHeight="1">
      <c r="A1017" s="51" t="s">
        <v>175</v>
      </c>
      <c r="B1017" s="51" t="s">
        <v>176</v>
      </c>
      <c r="AK1017" s="51" t="s">
        <v>14620</v>
      </c>
      <c r="AL1017" s="51" t="s">
        <v>14621</v>
      </c>
    </row>
    <row r="1018" spans="1:38" ht="12" hidden="1" customHeight="1">
      <c r="A1018" s="51" t="s">
        <v>20205</v>
      </c>
      <c r="B1018" s="51" t="s">
        <v>20204</v>
      </c>
      <c r="AK1018" s="51" t="s">
        <v>14622</v>
      </c>
      <c r="AL1018" s="51" t="s">
        <v>14623</v>
      </c>
    </row>
    <row r="1019" spans="1:38" ht="12" hidden="1" customHeight="1">
      <c r="A1019" s="51" t="s">
        <v>20207</v>
      </c>
      <c r="B1019" s="51" t="s">
        <v>20206</v>
      </c>
      <c r="AK1019" s="51" t="s">
        <v>14624</v>
      </c>
      <c r="AL1019" s="51" t="s">
        <v>14625</v>
      </c>
    </row>
    <row r="1020" spans="1:38" ht="12" hidden="1" customHeight="1">
      <c r="A1020" s="51" t="s">
        <v>20209</v>
      </c>
      <c r="B1020" s="51" t="s">
        <v>20208</v>
      </c>
      <c r="AK1020" s="51" t="s">
        <v>14630</v>
      </c>
      <c r="AL1020" s="51" t="s">
        <v>14631</v>
      </c>
    </row>
    <row r="1021" spans="1:38" ht="12" hidden="1" customHeight="1">
      <c r="A1021" s="51" t="s">
        <v>20211</v>
      </c>
      <c r="B1021" s="51" t="s">
        <v>20210</v>
      </c>
      <c r="AK1021" s="51" t="s">
        <v>14632</v>
      </c>
      <c r="AL1021" s="51" t="s">
        <v>14633</v>
      </c>
    </row>
    <row r="1022" spans="1:38" ht="12" hidden="1" customHeight="1">
      <c r="A1022" s="51" t="s">
        <v>14833</v>
      </c>
      <c r="B1022" s="51" t="s">
        <v>14832</v>
      </c>
      <c r="AK1022" s="51" t="s">
        <v>14634</v>
      </c>
      <c r="AL1022" s="51" t="s">
        <v>14635</v>
      </c>
    </row>
    <row r="1023" spans="1:38" ht="12" hidden="1" customHeight="1">
      <c r="A1023" s="51" t="s">
        <v>11694</v>
      </c>
      <c r="B1023" s="51" t="s">
        <v>2969</v>
      </c>
      <c r="AK1023" s="51" t="s">
        <v>14636</v>
      </c>
      <c r="AL1023" s="51" t="s">
        <v>14637</v>
      </c>
    </row>
    <row r="1024" spans="1:38" ht="12" hidden="1" customHeight="1">
      <c r="A1024" s="51" t="s">
        <v>232</v>
      </c>
      <c r="B1024" s="51" t="s">
        <v>233</v>
      </c>
      <c r="AK1024" s="51" t="s">
        <v>14638</v>
      </c>
      <c r="AL1024" s="51" t="s">
        <v>14639</v>
      </c>
    </row>
    <row r="1025" spans="1:38" ht="12" hidden="1" customHeight="1">
      <c r="A1025" s="51" t="s">
        <v>252</v>
      </c>
      <c r="B1025" s="51" t="s">
        <v>253</v>
      </c>
      <c r="AK1025" s="51" t="s">
        <v>14640</v>
      </c>
      <c r="AL1025" s="51" t="s">
        <v>14641</v>
      </c>
    </row>
    <row r="1026" spans="1:38" ht="12" hidden="1" customHeight="1">
      <c r="A1026" s="51" t="s">
        <v>250</v>
      </c>
      <c r="B1026" s="51" t="s">
        <v>251</v>
      </c>
      <c r="AK1026" s="51" t="s">
        <v>14628</v>
      </c>
      <c r="AL1026" s="51" t="s">
        <v>14629</v>
      </c>
    </row>
    <row r="1027" spans="1:38" ht="12" hidden="1" customHeight="1">
      <c r="A1027" s="51" t="s">
        <v>111</v>
      </c>
      <c r="B1027" s="51" t="s">
        <v>112</v>
      </c>
      <c r="AK1027" s="51" t="s">
        <v>14642</v>
      </c>
      <c r="AL1027" s="51" t="s">
        <v>14643</v>
      </c>
    </row>
    <row r="1028" spans="1:38" ht="12" hidden="1" customHeight="1">
      <c r="A1028" s="51" t="s">
        <v>113</v>
      </c>
      <c r="B1028" s="51" t="s">
        <v>114</v>
      </c>
      <c r="AK1028" s="51" t="s">
        <v>14646</v>
      </c>
      <c r="AL1028" s="51" t="s">
        <v>14647</v>
      </c>
    </row>
    <row r="1029" spans="1:38" ht="12" hidden="1" customHeight="1">
      <c r="A1029" s="51" t="s">
        <v>115</v>
      </c>
      <c r="B1029" s="51" t="s">
        <v>116</v>
      </c>
      <c r="AK1029" s="51" t="s">
        <v>14648</v>
      </c>
      <c r="AL1029" s="51" t="s">
        <v>14649</v>
      </c>
    </row>
    <row r="1030" spans="1:38" ht="12" hidden="1" customHeight="1">
      <c r="A1030" s="51" t="s">
        <v>117</v>
      </c>
      <c r="B1030" s="51" t="s">
        <v>118</v>
      </c>
      <c r="AK1030" s="51" t="s">
        <v>14650</v>
      </c>
      <c r="AL1030" s="51" t="s">
        <v>14651</v>
      </c>
    </row>
    <row r="1031" spans="1:38" ht="12" hidden="1" customHeight="1">
      <c r="A1031" s="51" t="s">
        <v>119</v>
      </c>
      <c r="B1031" s="51" t="s">
        <v>120</v>
      </c>
      <c r="AK1031" s="51" t="s">
        <v>14652</v>
      </c>
      <c r="AL1031" s="51" t="s">
        <v>11481</v>
      </c>
    </row>
    <row r="1032" spans="1:38" ht="12" hidden="1" customHeight="1">
      <c r="A1032" s="51" t="s">
        <v>121</v>
      </c>
      <c r="B1032" s="51" t="s">
        <v>122</v>
      </c>
      <c r="AK1032" s="51" t="s">
        <v>11482</v>
      </c>
      <c r="AL1032" s="51" t="s">
        <v>11483</v>
      </c>
    </row>
    <row r="1033" spans="1:38" ht="12" hidden="1" customHeight="1">
      <c r="A1033" s="51" t="s">
        <v>123</v>
      </c>
      <c r="B1033" s="51" t="s">
        <v>124</v>
      </c>
      <c r="AK1033" s="51" t="s">
        <v>15076</v>
      </c>
      <c r="AL1033" s="51" t="s">
        <v>15077</v>
      </c>
    </row>
    <row r="1034" spans="1:38" ht="12" hidden="1" customHeight="1">
      <c r="A1034" s="51" t="s">
        <v>125</v>
      </c>
      <c r="B1034" s="51" t="s">
        <v>126</v>
      </c>
      <c r="AK1034" s="51" t="s">
        <v>14644</v>
      </c>
      <c r="AL1034" s="51" t="s">
        <v>14645</v>
      </c>
    </row>
    <row r="1035" spans="1:38" ht="12" hidden="1" customHeight="1">
      <c r="A1035" s="51" t="s">
        <v>11696</v>
      </c>
      <c r="B1035" s="51" t="s">
        <v>11695</v>
      </c>
      <c r="AK1035" s="51" t="s">
        <v>15078</v>
      </c>
      <c r="AL1035" s="51" t="s">
        <v>15079</v>
      </c>
    </row>
    <row r="1036" spans="1:38" ht="12" hidden="1" customHeight="1">
      <c r="A1036" s="51" t="s">
        <v>11698</v>
      </c>
      <c r="B1036" s="51" t="s">
        <v>11697</v>
      </c>
      <c r="AK1036" s="51" t="s">
        <v>15080</v>
      </c>
      <c r="AL1036" s="51" t="s">
        <v>15081</v>
      </c>
    </row>
    <row r="1037" spans="1:38" ht="12" hidden="1" customHeight="1">
      <c r="A1037" s="51" t="s">
        <v>11700</v>
      </c>
      <c r="B1037" s="51" t="s">
        <v>11699</v>
      </c>
      <c r="AK1037" s="51" t="s">
        <v>15082</v>
      </c>
      <c r="AL1037" s="51" t="s">
        <v>15083</v>
      </c>
    </row>
    <row r="1038" spans="1:38" ht="12" hidden="1" customHeight="1">
      <c r="A1038" s="51" t="s">
        <v>11702</v>
      </c>
      <c r="B1038" s="51" t="s">
        <v>11701</v>
      </c>
      <c r="AK1038" s="51" t="s">
        <v>15084</v>
      </c>
      <c r="AL1038" s="51" t="s">
        <v>15085</v>
      </c>
    </row>
    <row r="1039" spans="1:38" ht="12" hidden="1" customHeight="1">
      <c r="A1039" s="51" t="s">
        <v>11704</v>
      </c>
      <c r="B1039" s="51" t="s">
        <v>11703</v>
      </c>
      <c r="AK1039" s="51" t="s">
        <v>15084</v>
      </c>
      <c r="AL1039" s="51" t="s">
        <v>15086</v>
      </c>
    </row>
    <row r="1040" spans="1:38" ht="12" hidden="1" customHeight="1">
      <c r="A1040" s="51" t="s">
        <v>11706</v>
      </c>
      <c r="B1040" s="51" t="s">
        <v>11705</v>
      </c>
      <c r="AK1040" s="51" t="s">
        <v>15084</v>
      </c>
      <c r="AL1040" s="51" t="s">
        <v>15087</v>
      </c>
    </row>
    <row r="1041" spans="1:38" ht="12" hidden="1" customHeight="1">
      <c r="A1041" s="51" t="s">
        <v>11708</v>
      </c>
      <c r="B1041" s="51" t="s">
        <v>11707</v>
      </c>
      <c r="AK1041" s="51" t="s">
        <v>15084</v>
      </c>
      <c r="AL1041" s="51" t="s">
        <v>15088</v>
      </c>
    </row>
    <row r="1042" spans="1:38" ht="12" hidden="1" customHeight="1">
      <c r="A1042" s="51" t="s">
        <v>11710</v>
      </c>
      <c r="B1042" s="51" t="s">
        <v>11709</v>
      </c>
      <c r="AK1042" s="51" t="s">
        <v>15084</v>
      </c>
      <c r="AL1042" s="51" t="s">
        <v>15089</v>
      </c>
    </row>
    <row r="1043" spans="1:38" ht="12" hidden="1" customHeight="1">
      <c r="A1043" s="51" t="s">
        <v>11712</v>
      </c>
      <c r="B1043" s="51" t="s">
        <v>11711</v>
      </c>
      <c r="AK1043" s="51" t="s">
        <v>15090</v>
      </c>
      <c r="AL1043" s="51" t="s">
        <v>15091</v>
      </c>
    </row>
    <row r="1044" spans="1:38" ht="12" hidden="1" customHeight="1">
      <c r="A1044" s="51" t="s">
        <v>11713</v>
      </c>
      <c r="B1044" s="51" t="s">
        <v>11711</v>
      </c>
      <c r="AK1044" s="51" t="s">
        <v>15092</v>
      </c>
      <c r="AL1044" s="51" t="s">
        <v>15093</v>
      </c>
    </row>
    <row r="1045" spans="1:38" ht="12" hidden="1" customHeight="1">
      <c r="A1045" s="51" t="s">
        <v>11715</v>
      </c>
      <c r="B1045" s="51" t="s">
        <v>11714</v>
      </c>
      <c r="AK1045" s="51" t="s">
        <v>15094</v>
      </c>
      <c r="AL1045" s="51" t="s">
        <v>15095</v>
      </c>
    </row>
    <row r="1046" spans="1:38" ht="12" hidden="1" customHeight="1">
      <c r="A1046" s="51" t="s">
        <v>11716</v>
      </c>
      <c r="B1046" s="51" t="s">
        <v>11714</v>
      </c>
      <c r="AK1046" s="51" t="s">
        <v>15096</v>
      </c>
      <c r="AL1046" s="51" t="s">
        <v>15097</v>
      </c>
    </row>
    <row r="1047" spans="1:38" ht="12" hidden="1" customHeight="1">
      <c r="A1047" s="51" t="s">
        <v>11718</v>
      </c>
      <c r="B1047" s="51" t="s">
        <v>11717</v>
      </c>
      <c r="AK1047" s="51" t="s">
        <v>15098</v>
      </c>
      <c r="AL1047" s="51" t="s">
        <v>15099</v>
      </c>
    </row>
    <row r="1048" spans="1:38" ht="12" hidden="1" customHeight="1">
      <c r="A1048" s="51" t="s">
        <v>11720</v>
      </c>
      <c r="B1048" s="51" t="s">
        <v>11719</v>
      </c>
      <c r="AK1048" s="51" t="s">
        <v>15100</v>
      </c>
      <c r="AL1048" s="51" t="s">
        <v>15101</v>
      </c>
    </row>
    <row r="1049" spans="1:38" ht="12" hidden="1" customHeight="1">
      <c r="A1049" s="51" t="s">
        <v>11722</v>
      </c>
      <c r="B1049" s="51" t="s">
        <v>11721</v>
      </c>
      <c r="AK1049" s="51" t="s">
        <v>15102</v>
      </c>
      <c r="AL1049" s="51" t="s">
        <v>15103</v>
      </c>
    </row>
    <row r="1050" spans="1:38" ht="12" hidden="1" customHeight="1">
      <c r="A1050" s="51" t="s">
        <v>11723</v>
      </c>
      <c r="B1050" s="51" t="s">
        <v>11721</v>
      </c>
      <c r="AK1050" s="51" t="s">
        <v>15104</v>
      </c>
      <c r="AL1050" s="51" t="s">
        <v>15105</v>
      </c>
    </row>
    <row r="1051" spans="1:38" ht="12" hidden="1" customHeight="1">
      <c r="A1051" s="51" t="s">
        <v>11724</v>
      </c>
      <c r="B1051" s="51" t="s">
        <v>11721</v>
      </c>
      <c r="AK1051" s="51" t="s">
        <v>15106</v>
      </c>
      <c r="AL1051" s="51" t="s">
        <v>15107</v>
      </c>
    </row>
    <row r="1052" spans="1:38" ht="12" hidden="1" customHeight="1">
      <c r="A1052" s="51" t="s">
        <v>11726</v>
      </c>
      <c r="B1052" s="51" t="s">
        <v>11725</v>
      </c>
      <c r="AK1052" s="51" t="s">
        <v>15108</v>
      </c>
      <c r="AL1052" s="51" t="s">
        <v>15109</v>
      </c>
    </row>
    <row r="1053" spans="1:38" ht="12" hidden="1" customHeight="1">
      <c r="A1053" s="51" t="s">
        <v>11728</v>
      </c>
      <c r="B1053" s="51" t="s">
        <v>11727</v>
      </c>
      <c r="AK1053" s="51" t="s">
        <v>15110</v>
      </c>
      <c r="AL1053" s="51" t="s">
        <v>15111</v>
      </c>
    </row>
    <row r="1054" spans="1:38" ht="12" hidden="1" customHeight="1">
      <c r="A1054" s="51" t="s">
        <v>11730</v>
      </c>
      <c r="B1054" s="51" t="s">
        <v>11729</v>
      </c>
      <c r="AK1054" s="51" t="s">
        <v>15112</v>
      </c>
      <c r="AL1054" s="51" t="s">
        <v>15113</v>
      </c>
    </row>
    <row r="1055" spans="1:38" ht="12" hidden="1" customHeight="1">
      <c r="A1055" s="51" t="s">
        <v>11732</v>
      </c>
      <c r="B1055" s="51" t="s">
        <v>11731</v>
      </c>
      <c r="AK1055" s="51" t="s">
        <v>15114</v>
      </c>
      <c r="AL1055" s="51" t="s">
        <v>15115</v>
      </c>
    </row>
    <row r="1056" spans="1:38" ht="12" hidden="1" customHeight="1">
      <c r="A1056" s="51" t="s">
        <v>11734</v>
      </c>
      <c r="B1056" s="51" t="s">
        <v>11733</v>
      </c>
      <c r="AK1056" s="51" t="s">
        <v>15116</v>
      </c>
      <c r="AL1056" s="51" t="s">
        <v>15117</v>
      </c>
    </row>
    <row r="1057" spans="1:38" ht="12" hidden="1" customHeight="1">
      <c r="A1057" s="51" t="s">
        <v>11736</v>
      </c>
      <c r="B1057" s="51" t="s">
        <v>11735</v>
      </c>
      <c r="AK1057" s="51" t="s">
        <v>15118</v>
      </c>
      <c r="AL1057" s="51" t="s">
        <v>15119</v>
      </c>
    </row>
    <row r="1058" spans="1:38" ht="12" hidden="1" customHeight="1">
      <c r="A1058" s="51" t="s">
        <v>11738</v>
      </c>
      <c r="B1058" s="51" t="s">
        <v>11737</v>
      </c>
      <c r="AK1058" s="51" t="s">
        <v>836</v>
      </c>
      <c r="AL1058" s="51" t="s">
        <v>835</v>
      </c>
    </row>
    <row r="1059" spans="1:38" ht="12" hidden="1" customHeight="1">
      <c r="A1059" s="51" t="s">
        <v>11740</v>
      </c>
      <c r="B1059" s="51" t="s">
        <v>11739</v>
      </c>
      <c r="AK1059" s="51" t="s">
        <v>15120</v>
      </c>
      <c r="AL1059" s="51" t="s">
        <v>15121</v>
      </c>
    </row>
    <row r="1060" spans="1:38" ht="12" hidden="1" customHeight="1">
      <c r="A1060" s="51" t="s">
        <v>11742</v>
      </c>
      <c r="B1060" s="51" t="s">
        <v>11741</v>
      </c>
      <c r="AK1060" s="51" t="s">
        <v>838</v>
      </c>
      <c r="AL1060" s="51" t="s">
        <v>837</v>
      </c>
    </row>
    <row r="1061" spans="1:38" ht="12" hidden="1" customHeight="1">
      <c r="A1061" s="51" t="s">
        <v>11744</v>
      </c>
      <c r="B1061" s="51" t="s">
        <v>11743</v>
      </c>
      <c r="AK1061" s="51" t="s">
        <v>15122</v>
      </c>
      <c r="AL1061" s="51" t="s">
        <v>15123</v>
      </c>
    </row>
    <row r="1062" spans="1:38" ht="12" hidden="1" customHeight="1">
      <c r="A1062" s="51" t="s">
        <v>11746</v>
      </c>
      <c r="B1062" s="51" t="s">
        <v>11745</v>
      </c>
      <c r="AK1062" s="51" t="s">
        <v>15124</v>
      </c>
      <c r="AL1062" s="51" t="s">
        <v>15125</v>
      </c>
    </row>
    <row r="1063" spans="1:38" ht="12" hidden="1" customHeight="1">
      <c r="A1063" s="51" t="s">
        <v>11748</v>
      </c>
      <c r="B1063" s="51" t="s">
        <v>11747</v>
      </c>
      <c r="AK1063" s="51" t="s">
        <v>15126</v>
      </c>
      <c r="AL1063" s="51" t="s">
        <v>15127</v>
      </c>
    </row>
    <row r="1064" spans="1:38" ht="12" hidden="1" customHeight="1">
      <c r="A1064" s="51" t="s">
        <v>11750</v>
      </c>
      <c r="B1064" s="51" t="s">
        <v>11749</v>
      </c>
      <c r="AK1064" s="51" t="s">
        <v>15128</v>
      </c>
      <c r="AL1064" s="51" t="s">
        <v>15129</v>
      </c>
    </row>
    <row r="1065" spans="1:38" ht="12" hidden="1" customHeight="1">
      <c r="A1065" s="51" t="s">
        <v>14920</v>
      </c>
      <c r="B1065" s="51" t="s">
        <v>11751</v>
      </c>
      <c r="AK1065" s="51" t="s">
        <v>15130</v>
      </c>
      <c r="AL1065" s="51" t="s">
        <v>15131</v>
      </c>
    </row>
    <row r="1066" spans="1:38" ht="12" hidden="1" customHeight="1">
      <c r="A1066" s="51" t="s">
        <v>14922</v>
      </c>
      <c r="B1066" s="51" t="s">
        <v>14921</v>
      </c>
      <c r="AK1066" s="51" t="s">
        <v>15132</v>
      </c>
      <c r="AL1066" s="51" t="s">
        <v>15133</v>
      </c>
    </row>
    <row r="1067" spans="1:38" ht="12" hidden="1" customHeight="1">
      <c r="A1067" s="51" t="s">
        <v>14924</v>
      </c>
      <c r="B1067" s="51" t="s">
        <v>14923</v>
      </c>
      <c r="AK1067" s="51" t="s">
        <v>15134</v>
      </c>
      <c r="AL1067" s="51" t="s">
        <v>15135</v>
      </c>
    </row>
    <row r="1068" spans="1:38" ht="12" hidden="1" customHeight="1">
      <c r="A1068" s="51" t="s">
        <v>14926</v>
      </c>
      <c r="B1068" s="51" t="s">
        <v>14925</v>
      </c>
      <c r="AK1068" s="51" t="s">
        <v>15142</v>
      </c>
      <c r="AL1068" s="51" t="s">
        <v>15143</v>
      </c>
    </row>
    <row r="1069" spans="1:38" ht="12" hidden="1" customHeight="1">
      <c r="A1069" s="51" t="s">
        <v>14928</v>
      </c>
      <c r="B1069" s="51" t="s">
        <v>14927</v>
      </c>
      <c r="AK1069" s="51" t="s">
        <v>15136</v>
      </c>
      <c r="AL1069" s="51" t="s">
        <v>15137</v>
      </c>
    </row>
    <row r="1070" spans="1:38" ht="12" hidden="1" customHeight="1">
      <c r="A1070" s="51" t="s">
        <v>14930</v>
      </c>
      <c r="B1070" s="51" t="s">
        <v>14929</v>
      </c>
      <c r="AK1070" s="51" t="s">
        <v>15136</v>
      </c>
      <c r="AL1070" s="51" t="s">
        <v>15138</v>
      </c>
    </row>
    <row r="1071" spans="1:38" ht="12" hidden="1" customHeight="1">
      <c r="A1071" s="51" t="s">
        <v>14932</v>
      </c>
      <c r="B1071" s="51" t="s">
        <v>14931</v>
      </c>
      <c r="AK1071" s="51" t="s">
        <v>15136</v>
      </c>
      <c r="AL1071" s="51" t="s">
        <v>15139</v>
      </c>
    </row>
    <row r="1072" spans="1:38" ht="12" hidden="1" customHeight="1">
      <c r="A1072" s="51" t="s">
        <v>14934</v>
      </c>
      <c r="B1072" s="51" t="s">
        <v>14933</v>
      </c>
      <c r="AK1072" s="51" t="s">
        <v>15136</v>
      </c>
      <c r="AL1072" s="51" t="s">
        <v>15140</v>
      </c>
    </row>
    <row r="1073" spans="1:38" ht="12" hidden="1" customHeight="1">
      <c r="A1073" s="51" t="s">
        <v>14936</v>
      </c>
      <c r="B1073" s="51" t="s">
        <v>14935</v>
      </c>
      <c r="AK1073" s="51" t="s">
        <v>15136</v>
      </c>
      <c r="AL1073" s="51" t="s">
        <v>15141</v>
      </c>
    </row>
    <row r="1074" spans="1:38" ht="12" hidden="1" customHeight="1">
      <c r="A1074" s="51" t="s">
        <v>14938</v>
      </c>
      <c r="B1074" s="51" t="s">
        <v>14937</v>
      </c>
      <c r="AK1074" s="51" t="s">
        <v>15144</v>
      </c>
      <c r="AL1074" s="51" t="s">
        <v>15145</v>
      </c>
    </row>
    <row r="1075" spans="1:38" ht="12" hidden="1" customHeight="1">
      <c r="A1075" s="51" t="s">
        <v>20106</v>
      </c>
      <c r="B1075" s="51" t="s">
        <v>14939</v>
      </c>
      <c r="AK1075" s="51" t="s">
        <v>15146</v>
      </c>
      <c r="AL1075" s="51" t="s">
        <v>15147</v>
      </c>
    </row>
    <row r="1076" spans="1:38" ht="12" hidden="1" customHeight="1">
      <c r="A1076" s="51" t="s">
        <v>20108</v>
      </c>
      <c r="B1076" s="51" t="s">
        <v>20107</v>
      </c>
      <c r="AK1076" s="51" t="s">
        <v>15148</v>
      </c>
      <c r="AL1076" s="51" t="s">
        <v>15149</v>
      </c>
    </row>
    <row r="1077" spans="1:38" ht="12" hidden="1" customHeight="1">
      <c r="A1077" s="51" t="s">
        <v>20110</v>
      </c>
      <c r="B1077" s="51" t="s">
        <v>20109</v>
      </c>
      <c r="AK1077" s="51" t="s">
        <v>15150</v>
      </c>
      <c r="AL1077" s="51" t="s">
        <v>15151</v>
      </c>
    </row>
    <row r="1078" spans="1:38" ht="12" hidden="1" customHeight="1">
      <c r="A1078" s="51" t="s">
        <v>20112</v>
      </c>
      <c r="B1078" s="51" t="s">
        <v>20111</v>
      </c>
      <c r="AK1078" s="51" t="s">
        <v>15152</v>
      </c>
      <c r="AL1078" s="51" t="s">
        <v>15153</v>
      </c>
    </row>
    <row r="1079" spans="1:38" ht="12" hidden="1" customHeight="1">
      <c r="A1079" s="51" t="s">
        <v>20114</v>
      </c>
      <c r="B1079" s="51" t="s">
        <v>20113</v>
      </c>
      <c r="AK1079" s="51" t="s">
        <v>15154</v>
      </c>
      <c r="AL1079" s="51" t="s">
        <v>15155</v>
      </c>
    </row>
    <row r="1080" spans="1:38" ht="12" hidden="1" customHeight="1">
      <c r="A1080" s="51" t="s">
        <v>20116</v>
      </c>
      <c r="B1080" s="51" t="s">
        <v>20115</v>
      </c>
      <c r="AK1080" s="51" t="s">
        <v>15156</v>
      </c>
      <c r="AL1080" s="51" t="s">
        <v>15157</v>
      </c>
    </row>
    <row r="1081" spans="1:38" ht="12" hidden="1" customHeight="1">
      <c r="A1081" s="51" t="s">
        <v>137</v>
      </c>
      <c r="B1081" s="51" t="s">
        <v>138</v>
      </c>
      <c r="AK1081" s="51" t="s">
        <v>15158</v>
      </c>
      <c r="AL1081" s="51" t="s">
        <v>15159</v>
      </c>
    </row>
    <row r="1082" spans="1:38" ht="12" hidden="1" customHeight="1">
      <c r="A1082" s="51" t="s">
        <v>20118</v>
      </c>
      <c r="B1082" s="51" t="s">
        <v>20117</v>
      </c>
      <c r="AK1082" s="51" t="s">
        <v>15160</v>
      </c>
      <c r="AL1082" s="51" t="s">
        <v>15161</v>
      </c>
    </row>
    <row r="1083" spans="1:38" ht="12" hidden="1" customHeight="1">
      <c r="A1083" s="51" t="s">
        <v>20119</v>
      </c>
      <c r="B1083" s="51" t="s">
        <v>569</v>
      </c>
      <c r="AK1083" s="51" t="s">
        <v>15162</v>
      </c>
      <c r="AL1083" s="51" t="s">
        <v>15163</v>
      </c>
    </row>
    <row r="1084" spans="1:38" ht="12" hidden="1" customHeight="1">
      <c r="A1084" s="51" t="s">
        <v>20121</v>
      </c>
      <c r="B1084" s="51" t="s">
        <v>20120</v>
      </c>
      <c r="AK1084" s="51" t="s">
        <v>15164</v>
      </c>
      <c r="AL1084" s="51" t="s">
        <v>15165</v>
      </c>
    </row>
    <row r="1085" spans="1:38" ht="12" hidden="1" customHeight="1">
      <c r="A1085" s="51" t="s">
        <v>20123</v>
      </c>
      <c r="B1085" s="51" t="s">
        <v>20122</v>
      </c>
      <c r="AK1085" s="51" t="s">
        <v>15166</v>
      </c>
      <c r="AL1085" s="51" t="s">
        <v>15167</v>
      </c>
    </row>
    <row r="1086" spans="1:38" ht="12" hidden="1" customHeight="1">
      <c r="A1086" s="51" t="s">
        <v>20125</v>
      </c>
      <c r="B1086" s="51" t="s">
        <v>20124</v>
      </c>
      <c r="AK1086" s="51" t="s">
        <v>15168</v>
      </c>
      <c r="AL1086" s="51" t="s">
        <v>14717</v>
      </c>
    </row>
    <row r="1087" spans="1:38" ht="12" hidden="1" customHeight="1">
      <c r="A1087" s="51" t="s">
        <v>20127</v>
      </c>
      <c r="B1087" s="51" t="s">
        <v>20126</v>
      </c>
      <c r="AK1087" s="51" t="s">
        <v>14718</v>
      </c>
      <c r="AL1087" s="51" t="s">
        <v>14719</v>
      </c>
    </row>
    <row r="1088" spans="1:38" ht="12" hidden="1" customHeight="1">
      <c r="A1088" s="51" t="s">
        <v>20129</v>
      </c>
      <c r="B1088" s="51" t="s">
        <v>20128</v>
      </c>
      <c r="AK1088" s="51" t="s">
        <v>14720</v>
      </c>
      <c r="AL1088" s="51" t="s">
        <v>14721</v>
      </c>
    </row>
    <row r="1089" spans="1:38" ht="12" hidden="1" customHeight="1">
      <c r="A1089" s="51" t="s">
        <v>20131</v>
      </c>
      <c r="B1089" s="51" t="s">
        <v>20130</v>
      </c>
      <c r="AK1089" s="51" t="s">
        <v>14722</v>
      </c>
      <c r="AL1089" s="51" t="s">
        <v>14723</v>
      </c>
    </row>
    <row r="1090" spans="1:38" ht="12" hidden="1" customHeight="1">
      <c r="A1090" s="51" t="s">
        <v>20133</v>
      </c>
      <c r="B1090" s="51" t="s">
        <v>20132</v>
      </c>
      <c r="AK1090" s="51" t="s">
        <v>15188</v>
      </c>
      <c r="AL1090" s="51" t="s">
        <v>15189</v>
      </c>
    </row>
    <row r="1091" spans="1:38" ht="12" hidden="1" customHeight="1">
      <c r="A1091" s="51" t="s">
        <v>20135</v>
      </c>
      <c r="B1091" s="51" t="s">
        <v>20134</v>
      </c>
      <c r="AK1091" s="51" t="s">
        <v>15190</v>
      </c>
      <c r="AL1091" s="51" t="s">
        <v>15191</v>
      </c>
    </row>
    <row r="1092" spans="1:38" ht="12" hidden="1" customHeight="1">
      <c r="A1092" s="51" t="s">
        <v>20137</v>
      </c>
      <c r="B1092" s="51" t="s">
        <v>20136</v>
      </c>
      <c r="AK1092" s="51" t="s">
        <v>15192</v>
      </c>
      <c r="AL1092" s="51" t="s">
        <v>15193</v>
      </c>
    </row>
    <row r="1093" spans="1:38" ht="12" hidden="1" customHeight="1">
      <c r="A1093" s="51" t="s">
        <v>20139</v>
      </c>
      <c r="B1093" s="51" t="s">
        <v>20138</v>
      </c>
      <c r="AK1093" s="51" t="s">
        <v>15194</v>
      </c>
      <c r="AL1093" s="51" t="s">
        <v>15195</v>
      </c>
    </row>
    <row r="1094" spans="1:38" ht="12" hidden="1" customHeight="1">
      <c r="A1094" s="51" t="s">
        <v>20141</v>
      </c>
      <c r="B1094" s="51" t="s">
        <v>20140</v>
      </c>
      <c r="AK1094" s="51" t="s">
        <v>15196</v>
      </c>
      <c r="AL1094" s="51" t="s">
        <v>15197</v>
      </c>
    </row>
    <row r="1095" spans="1:38" ht="12" hidden="1" customHeight="1">
      <c r="A1095" s="51" t="s">
        <v>20143</v>
      </c>
      <c r="B1095" s="51" t="s">
        <v>20142</v>
      </c>
      <c r="AK1095" s="51" t="s">
        <v>15198</v>
      </c>
      <c r="AL1095" s="51" t="s">
        <v>15199</v>
      </c>
    </row>
    <row r="1096" spans="1:38" ht="12" hidden="1" customHeight="1">
      <c r="A1096" s="51" t="s">
        <v>20145</v>
      </c>
      <c r="B1096" s="51" t="s">
        <v>20144</v>
      </c>
      <c r="AK1096" s="51" t="s">
        <v>15200</v>
      </c>
      <c r="AL1096" s="51" t="s">
        <v>15201</v>
      </c>
    </row>
    <row r="1097" spans="1:38" ht="12" hidden="1" customHeight="1">
      <c r="A1097" s="51" t="s">
        <v>20147</v>
      </c>
      <c r="B1097" s="51" t="s">
        <v>20146</v>
      </c>
      <c r="AK1097" s="51" t="s">
        <v>15202</v>
      </c>
      <c r="AL1097" s="51" t="s">
        <v>15203</v>
      </c>
    </row>
    <row r="1098" spans="1:38" ht="12" hidden="1" customHeight="1">
      <c r="A1098" s="51" t="s">
        <v>20213</v>
      </c>
      <c r="B1098" s="51" t="s">
        <v>20212</v>
      </c>
      <c r="AK1098" s="51" t="s">
        <v>15204</v>
      </c>
      <c r="AL1098" s="51" t="s">
        <v>15205</v>
      </c>
    </row>
    <row r="1099" spans="1:38" ht="12" hidden="1" customHeight="1">
      <c r="A1099" s="51" t="s">
        <v>20215</v>
      </c>
      <c r="B1099" s="51" t="s">
        <v>20214</v>
      </c>
      <c r="AK1099" s="51" t="s">
        <v>15206</v>
      </c>
      <c r="AL1099" s="51" t="s">
        <v>15207</v>
      </c>
    </row>
    <row r="1100" spans="1:38" ht="12" hidden="1" customHeight="1">
      <c r="A1100" s="51" t="s">
        <v>20217</v>
      </c>
      <c r="B1100" s="51" t="s">
        <v>20216</v>
      </c>
      <c r="AK1100" s="51" t="s">
        <v>15208</v>
      </c>
      <c r="AL1100" s="51" t="s">
        <v>15209</v>
      </c>
    </row>
    <row r="1101" spans="1:38" ht="12" hidden="1" customHeight="1">
      <c r="A1101" s="51" t="s">
        <v>20219</v>
      </c>
      <c r="B1101" s="51" t="s">
        <v>20218</v>
      </c>
      <c r="AK1101" s="51" t="s">
        <v>15210</v>
      </c>
      <c r="AL1101" s="51" t="s">
        <v>15211</v>
      </c>
    </row>
    <row r="1102" spans="1:38" ht="12" hidden="1" customHeight="1">
      <c r="A1102" s="51" t="s">
        <v>20221</v>
      </c>
      <c r="B1102" s="51" t="s">
        <v>20220</v>
      </c>
      <c r="AK1102" s="51" t="s">
        <v>15212</v>
      </c>
      <c r="AL1102" s="51" t="s">
        <v>15213</v>
      </c>
    </row>
    <row r="1103" spans="1:38" ht="12" hidden="1" customHeight="1">
      <c r="A1103" s="51" t="s">
        <v>20223</v>
      </c>
      <c r="B1103" s="51" t="s">
        <v>20222</v>
      </c>
      <c r="AK1103" s="51" t="s">
        <v>15214</v>
      </c>
      <c r="AL1103" s="51" t="s">
        <v>15215</v>
      </c>
    </row>
    <row r="1104" spans="1:38" ht="12" hidden="1" customHeight="1">
      <c r="A1104" s="51" t="s">
        <v>20225</v>
      </c>
      <c r="B1104" s="51" t="s">
        <v>20224</v>
      </c>
      <c r="AK1104" s="51" t="s">
        <v>15216</v>
      </c>
      <c r="AL1104" s="51" t="s">
        <v>15217</v>
      </c>
    </row>
    <row r="1105" spans="1:38" ht="12" hidden="1" customHeight="1">
      <c r="A1105" s="51" t="s">
        <v>20227</v>
      </c>
      <c r="B1105" s="51" t="s">
        <v>20226</v>
      </c>
      <c r="AK1105" s="51" t="s">
        <v>15218</v>
      </c>
      <c r="AL1105" s="51" t="s">
        <v>15219</v>
      </c>
    </row>
    <row r="1106" spans="1:38" ht="12" hidden="1" customHeight="1">
      <c r="A1106" s="51" t="s">
        <v>20229</v>
      </c>
      <c r="B1106" s="51" t="s">
        <v>20228</v>
      </c>
      <c r="AK1106" s="51" t="s">
        <v>15220</v>
      </c>
      <c r="AL1106" s="51" t="s">
        <v>15221</v>
      </c>
    </row>
    <row r="1107" spans="1:38" ht="12" hidden="1" customHeight="1">
      <c r="A1107" s="51" t="s">
        <v>20231</v>
      </c>
      <c r="B1107" s="51" t="s">
        <v>20230</v>
      </c>
      <c r="AK1107" s="51" t="s">
        <v>15222</v>
      </c>
      <c r="AL1107" s="51" t="s">
        <v>15223</v>
      </c>
    </row>
    <row r="1108" spans="1:38" ht="12" hidden="1" customHeight="1">
      <c r="A1108" s="51" t="s">
        <v>20233</v>
      </c>
      <c r="B1108" s="51" t="s">
        <v>20232</v>
      </c>
      <c r="AK1108" s="51" t="s">
        <v>15224</v>
      </c>
      <c r="AL1108" s="51" t="s">
        <v>15225</v>
      </c>
    </row>
    <row r="1109" spans="1:38" ht="12" hidden="1" customHeight="1">
      <c r="A1109" s="51" t="s">
        <v>20234</v>
      </c>
      <c r="B1109" s="51" t="s">
        <v>20232</v>
      </c>
      <c r="AK1109" s="51" t="s">
        <v>15226</v>
      </c>
      <c r="AL1109" s="51" t="s">
        <v>15227</v>
      </c>
    </row>
    <row r="1110" spans="1:38" ht="12" hidden="1" customHeight="1">
      <c r="A1110" s="51" t="s">
        <v>18486</v>
      </c>
      <c r="B1110" s="51" t="s">
        <v>18485</v>
      </c>
      <c r="AK1110" s="51" t="s">
        <v>15228</v>
      </c>
      <c r="AL1110" s="51" t="s">
        <v>15229</v>
      </c>
    </row>
    <row r="1111" spans="1:38" ht="12" hidden="1" customHeight="1">
      <c r="A1111" s="51" t="s">
        <v>18488</v>
      </c>
      <c r="B1111" s="51" t="s">
        <v>18487</v>
      </c>
      <c r="AK1111" s="51" t="s">
        <v>15230</v>
      </c>
      <c r="AL1111" s="51" t="s">
        <v>15231</v>
      </c>
    </row>
    <row r="1112" spans="1:38" ht="12" hidden="1" customHeight="1">
      <c r="A1112" s="51" t="s">
        <v>18490</v>
      </c>
      <c r="B1112" s="51" t="s">
        <v>18489</v>
      </c>
      <c r="AK1112" s="51" t="s">
        <v>15232</v>
      </c>
      <c r="AL1112" s="51" t="s">
        <v>15233</v>
      </c>
    </row>
    <row r="1113" spans="1:38" ht="12" hidden="1" customHeight="1">
      <c r="A1113" s="51" t="s">
        <v>18492</v>
      </c>
      <c r="B1113" s="51" t="s">
        <v>18491</v>
      </c>
      <c r="AK1113" s="51" t="s">
        <v>15234</v>
      </c>
      <c r="AL1113" s="51" t="s">
        <v>15235</v>
      </c>
    </row>
    <row r="1114" spans="1:38" ht="12" hidden="1" customHeight="1">
      <c r="A1114" s="51" t="s">
        <v>18034</v>
      </c>
      <c r="B1114" s="51" t="s">
        <v>18493</v>
      </c>
      <c r="AK1114" s="51" t="s">
        <v>15236</v>
      </c>
      <c r="AL1114" s="51" t="s">
        <v>11967</v>
      </c>
    </row>
    <row r="1115" spans="1:38" ht="12" hidden="1" customHeight="1">
      <c r="A1115" s="51" t="s">
        <v>18036</v>
      </c>
      <c r="B1115" s="51" t="s">
        <v>18035</v>
      </c>
      <c r="AK1115" s="51" t="s">
        <v>11968</v>
      </c>
      <c r="AL1115" s="51" t="s">
        <v>11969</v>
      </c>
    </row>
    <row r="1116" spans="1:38" ht="12" hidden="1" customHeight="1">
      <c r="A1116" s="51" t="s">
        <v>18038</v>
      </c>
      <c r="B1116" s="51" t="s">
        <v>18037</v>
      </c>
      <c r="AK1116" s="51" t="s">
        <v>11970</v>
      </c>
      <c r="AL1116" s="51" t="s">
        <v>11971</v>
      </c>
    </row>
    <row r="1117" spans="1:38" ht="12" hidden="1" customHeight="1">
      <c r="A1117" s="51" t="s">
        <v>18040</v>
      </c>
      <c r="B1117" s="51" t="s">
        <v>18039</v>
      </c>
      <c r="AK1117" s="51" t="s">
        <v>11972</v>
      </c>
      <c r="AL1117" s="51" t="s">
        <v>11973</v>
      </c>
    </row>
    <row r="1118" spans="1:38" ht="12" hidden="1" customHeight="1">
      <c r="A1118" s="51" t="s">
        <v>18042</v>
      </c>
      <c r="B1118" s="51" t="s">
        <v>18041</v>
      </c>
      <c r="AK1118" s="51" t="s">
        <v>11974</v>
      </c>
      <c r="AL1118" s="51" t="s">
        <v>11975</v>
      </c>
    </row>
    <row r="1119" spans="1:38" ht="12" hidden="1" customHeight="1">
      <c r="A1119" s="51" t="s">
        <v>18044</v>
      </c>
      <c r="B1119" s="51" t="s">
        <v>18043</v>
      </c>
      <c r="AK1119" s="51" t="s">
        <v>11976</v>
      </c>
      <c r="AL1119" s="51" t="s">
        <v>11977</v>
      </c>
    </row>
    <row r="1120" spans="1:38" ht="12" hidden="1" customHeight="1">
      <c r="A1120" s="51" t="s">
        <v>18046</v>
      </c>
      <c r="B1120" s="51" t="s">
        <v>18045</v>
      </c>
      <c r="AK1120" s="51" t="s">
        <v>11978</v>
      </c>
      <c r="AL1120" s="51" t="s">
        <v>11979</v>
      </c>
    </row>
    <row r="1121" spans="1:38" ht="12" hidden="1" customHeight="1">
      <c r="A1121" s="51" t="s">
        <v>18048</v>
      </c>
      <c r="B1121" s="51" t="s">
        <v>18047</v>
      </c>
      <c r="AK1121" s="51" t="s">
        <v>11980</v>
      </c>
      <c r="AL1121" s="51" t="s">
        <v>11981</v>
      </c>
    </row>
    <row r="1122" spans="1:38" ht="12" hidden="1" customHeight="1">
      <c r="A1122" s="51" t="s">
        <v>18050</v>
      </c>
      <c r="B1122" s="51" t="s">
        <v>18049</v>
      </c>
      <c r="AK1122" s="51" t="s">
        <v>11982</v>
      </c>
      <c r="AL1122" s="51" t="s">
        <v>11983</v>
      </c>
    </row>
    <row r="1123" spans="1:38" ht="12" hidden="1" customHeight="1">
      <c r="A1123" s="51" t="s">
        <v>18052</v>
      </c>
      <c r="B1123" s="51" t="s">
        <v>18051</v>
      </c>
      <c r="AK1123" s="51" t="s">
        <v>11984</v>
      </c>
      <c r="AL1123" s="51" t="s">
        <v>11985</v>
      </c>
    </row>
    <row r="1124" spans="1:38" ht="12" hidden="1" customHeight="1">
      <c r="A1124" s="51" t="s">
        <v>18054</v>
      </c>
      <c r="B1124" s="51" t="s">
        <v>18053</v>
      </c>
      <c r="AK1124" s="51" t="s">
        <v>11986</v>
      </c>
      <c r="AL1124" s="51" t="s">
        <v>11987</v>
      </c>
    </row>
    <row r="1125" spans="1:38" ht="12" hidden="1" customHeight="1">
      <c r="A1125" s="51" t="s">
        <v>18056</v>
      </c>
      <c r="B1125" s="51" t="s">
        <v>18055</v>
      </c>
      <c r="AK1125" s="51" t="s">
        <v>11988</v>
      </c>
      <c r="AL1125" s="51" t="s">
        <v>11989</v>
      </c>
    </row>
    <row r="1126" spans="1:38" ht="12" hidden="1" customHeight="1">
      <c r="A1126" s="51" t="s">
        <v>18058</v>
      </c>
      <c r="B1126" s="51" t="s">
        <v>18057</v>
      </c>
      <c r="AK1126" s="51" t="s">
        <v>11990</v>
      </c>
      <c r="AL1126" s="51" t="s">
        <v>11991</v>
      </c>
    </row>
    <row r="1127" spans="1:38" ht="12" hidden="1" customHeight="1">
      <c r="A1127" s="51" t="s">
        <v>18060</v>
      </c>
      <c r="B1127" s="51" t="s">
        <v>18059</v>
      </c>
      <c r="AK1127" s="51" t="s">
        <v>11992</v>
      </c>
      <c r="AL1127" s="51" t="s">
        <v>11993</v>
      </c>
    </row>
    <row r="1128" spans="1:38" ht="12" hidden="1" customHeight="1">
      <c r="A1128" s="51" t="s">
        <v>18062</v>
      </c>
      <c r="B1128" s="51" t="s">
        <v>18061</v>
      </c>
      <c r="AK1128" s="51" t="s">
        <v>5000</v>
      </c>
      <c r="AL1128" s="51" t="s">
        <v>5001</v>
      </c>
    </row>
    <row r="1129" spans="1:38" ht="12" hidden="1" customHeight="1">
      <c r="A1129" s="51" t="s">
        <v>18064</v>
      </c>
      <c r="B1129" s="51" t="s">
        <v>18063</v>
      </c>
      <c r="AK1129" s="51" t="s">
        <v>5002</v>
      </c>
      <c r="AL1129" s="51" t="s">
        <v>5003</v>
      </c>
    </row>
    <row r="1130" spans="1:38" ht="12" hidden="1" customHeight="1">
      <c r="A1130" s="51" t="s">
        <v>18066</v>
      </c>
      <c r="B1130" s="51" t="s">
        <v>18065</v>
      </c>
      <c r="AK1130" s="51" t="s">
        <v>5004</v>
      </c>
      <c r="AL1130" s="51" t="s">
        <v>5005</v>
      </c>
    </row>
    <row r="1131" spans="1:38" ht="12" hidden="1" customHeight="1">
      <c r="A1131" s="51" t="s">
        <v>18068</v>
      </c>
      <c r="B1131" s="51" t="s">
        <v>18067</v>
      </c>
      <c r="AK1131" s="51" t="s">
        <v>5006</v>
      </c>
      <c r="AL1131" s="51" t="s">
        <v>5007</v>
      </c>
    </row>
    <row r="1132" spans="1:38" ht="12" hidden="1" customHeight="1">
      <c r="A1132" s="51" t="s">
        <v>18070</v>
      </c>
      <c r="B1132" s="51" t="s">
        <v>18069</v>
      </c>
      <c r="AK1132" s="51" t="s">
        <v>5008</v>
      </c>
      <c r="AL1132" s="51" t="s">
        <v>5009</v>
      </c>
    </row>
    <row r="1133" spans="1:38" ht="12" hidden="1" customHeight="1">
      <c r="A1133" s="51" t="s">
        <v>18072</v>
      </c>
      <c r="B1133" s="51" t="s">
        <v>18071</v>
      </c>
      <c r="AK1133" s="51" t="s">
        <v>5010</v>
      </c>
      <c r="AL1133" s="51" t="s">
        <v>5011</v>
      </c>
    </row>
    <row r="1134" spans="1:38" ht="12" hidden="1" customHeight="1">
      <c r="A1134" s="51" t="s">
        <v>18074</v>
      </c>
      <c r="B1134" s="51" t="s">
        <v>18073</v>
      </c>
      <c r="AK1134" s="51" t="s">
        <v>12012</v>
      </c>
      <c r="AL1134" s="51" t="s">
        <v>12013</v>
      </c>
    </row>
    <row r="1135" spans="1:38" ht="12" hidden="1" customHeight="1">
      <c r="A1135" s="51" t="s">
        <v>18076</v>
      </c>
      <c r="B1135" s="51" t="s">
        <v>18075</v>
      </c>
      <c r="AK1135" s="51" t="s">
        <v>5058</v>
      </c>
      <c r="AL1135" s="51" t="s">
        <v>7970</v>
      </c>
    </row>
    <row r="1136" spans="1:38" ht="12" hidden="1" customHeight="1">
      <c r="A1136" s="51" t="s">
        <v>18078</v>
      </c>
      <c r="B1136" s="51" t="s">
        <v>18077</v>
      </c>
      <c r="AK1136" s="51" t="s">
        <v>7971</v>
      </c>
      <c r="AL1136" s="51" t="s">
        <v>7972</v>
      </c>
    </row>
    <row r="1137" spans="1:38" ht="12" hidden="1" customHeight="1">
      <c r="A1137" s="51" t="s">
        <v>18080</v>
      </c>
      <c r="B1137" s="51" t="s">
        <v>18079</v>
      </c>
      <c r="AK1137" s="51" t="s">
        <v>7973</v>
      </c>
      <c r="AL1137" s="51" t="s">
        <v>7974</v>
      </c>
    </row>
    <row r="1138" spans="1:38" ht="12" hidden="1" customHeight="1">
      <c r="A1138" s="51" t="s">
        <v>18082</v>
      </c>
      <c r="B1138" s="51" t="s">
        <v>18081</v>
      </c>
      <c r="AK1138" s="51" t="s">
        <v>7975</v>
      </c>
      <c r="AL1138" s="51" t="s">
        <v>7976</v>
      </c>
    </row>
    <row r="1139" spans="1:38" ht="12" hidden="1" customHeight="1">
      <c r="A1139" s="51" t="s">
        <v>18702</v>
      </c>
      <c r="B1139" s="51" t="s">
        <v>18083</v>
      </c>
      <c r="AK1139" s="51" t="s">
        <v>7977</v>
      </c>
      <c r="AL1139" s="51" t="s">
        <v>7978</v>
      </c>
    </row>
    <row r="1140" spans="1:38" ht="12" hidden="1" customHeight="1">
      <c r="A1140" s="51" t="s">
        <v>18704</v>
      </c>
      <c r="B1140" s="51" t="s">
        <v>18703</v>
      </c>
      <c r="AK1140" s="51" t="s">
        <v>7979</v>
      </c>
      <c r="AL1140" s="51" t="s">
        <v>7980</v>
      </c>
    </row>
    <row r="1141" spans="1:38" ht="12" hidden="1" customHeight="1">
      <c r="A1141" s="51" t="s">
        <v>18706</v>
      </c>
      <c r="B1141" s="51" t="s">
        <v>18705</v>
      </c>
      <c r="AK1141" s="51" t="s">
        <v>7981</v>
      </c>
      <c r="AL1141" s="51" t="s">
        <v>7982</v>
      </c>
    </row>
    <row r="1142" spans="1:38" ht="12" hidden="1" customHeight="1">
      <c r="A1142" s="51" t="s">
        <v>18708</v>
      </c>
      <c r="B1142" s="51" t="s">
        <v>18707</v>
      </c>
      <c r="AK1142" s="51" t="s">
        <v>7983</v>
      </c>
      <c r="AL1142" s="51" t="s">
        <v>7984</v>
      </c>
    </row>
    <row r="1143" spans="1:38" ht="12" hidden="1" customHeight="1">
      <c r="A1143" s="51" t="s">
        <v>18710</v>
      </c>
      <c r="B1143" s="51" t="s">
        <v>18709</v>
      </c>
      <c r="AK1143" s="51" t="s">
        <v>7985</v>
      </c>
      <c r="AL1143" s="51" t="s">
        <v>7986</v>
      </c>
    </row>
    <row r="1144" spans="1:38" ht="12" hidden="1" customHeight="1">
      <c r="A1144" s="51" t="s">
        <v>15520</v>
      </c>
      <c r="B1144" s="51" t="s">
        <v>15519</v>
      </c>
      <c r="AK1144" s="51" t="s">
        <v>7987</v>
      </c>
      <c r="AL1144" s="51" t="s">
        <v>7988</v>
      </c>
    </row>
    <row r="1145" spans="1:38" ht="12" hidden="1" customHeight="1">
      <c r="A1145" s="51" t="s">
        <v>15522</v>
      </c>
      <c r="B1145" s="51" t="s">
        <v>15521</v>
      </c>
      <c r="AK1145" s="51" t="s">
        <v>7989</v>
      </c>
      <c r="AL1145" s="51" t="s">
        <v>7990</v>
      </c>
    </row>
    <row r="1146" spans="1:38" ht="12" hidden="1" customHeight="1">
      <c r="A1146" s="51" t="s">
        <v>15524</v>
      </c>
      <c r="B1146" s="51" t="s">
        <v>15523</v>
      </c>
      <c r="AK1146" s="51" t="s">
        <v>7991</v>
      </c>
      <c r="AL1146" s="51" t="s">
        <v>7992</v>
      </c>
    </row>
    <row r="1147" spans="1:38" ht="12" hidden="1" customHeight="1">
      <c r="A1147" s="51" t="s">
        <v>15526</v>
      </c>
      <c r="B1147" s="51" t="s">
        <v>15525</v>
      </c>
      <c r="AK1147" s="51" t="s">
        <v>3247</v>
      </c>
      <c r="AL1147" s="51" t="s">
        <v>3248</v>
      </c>
    </row>
    <row r="1148" spans="1:38" ht="12" hidden="1" customHeight="1">
      <c r="A1148" s="51" t="s">
        <v>15528</v>
      </c>
      <c r="B1148" s="51" t="s">
        <v>15527</v>
      </c>
      <c r="AK1148" s="51" t="s">
        <v>8674</v>
      </c>
      <c r="AL1148" s="51" t="s">
        <v>8675</v>
      </c>
    </row>
    <row r="1149" spans="1:38" ht="12" hidden="1" customHeight="1">
      <c r="A1149" s="51" t="s">
        <v>15530</v>
      </c>
      <c r="B1149" s="51" t="s">
        <v>15529</v>
      </c>
      <c r="AK1149" s="51" t="s">
        <v>840</v>
      </c>
      <c r="AL1149" s="51" t="s">
        <v>839</v>
      </c>
    </row>
    <row r="1150" spans="1:38" ht="12" hidden="1" customHeight="1">
      <c r="A1150" s="51" t="s">
        <v>15532</v>
      </c>
      <c r="B1150" s="51" t="s">
        <v>15531</v>
      </c>
      <c r="AK1150" s="51" t="s">
        <v>7993</v>
      </c>
      <c r="AL1150" s="51" t="s">
        <v>7994</v>
      </c>
    </row>
    <row r="1151" spans="1:38" ht="12" hidden="1" customHeight="1">
      <c r="A1151" s="51" t="s">
        <v>15533</v>
      </c>
      <c r="B1151" s="51" t="s">
        <v>561</v>
      </c>
      <c r="AK1151" s="51" t="s">
        <v>7995</v>
      </c>
      <c r="AL1151" s="51" t="s">
        <v>7996</v>
      </c>
    </row>
    <row r="1152" spans="1:38" ht="12" hidden="1" customHeight="1">
      <c r="A1152" s="51" t="s">
        <v>18823</v>
      </c>
      <c r="B1152" s="51" t="s">
        <v>559</v>
      </c>
      <c r="AK1152" s="51" t="s">
        <v>7997</v>
      </c>
      <c r="AL1152" s="51" t="s">
        <v>7998</v>
      </c>
    </row>
    <row r="1153" spans="1:38" ht="12" hidden="1" customHeight="1">
      <c r="A1153" s="51" t="s">
        <v>18824</v>
      </c>
      <c r="B1153" s="51" t="s">
        <v>562</v>
      </c>
      <c r="AK1153" s="51" t="s">
        <v>7999</v>
      </c>
      <c r="AL1153" s="51" t="s">
        <v>8000</v>
      </c>
    </row>
    <row r="1154" spans="1:38" ht="12" hidden="1" customHeight="1">
      <c r="A1154" s="51" t="s">
        <v>18825</v>
      </c>
      <c r="B1154" s="51" t="s">
        <v>302</v>
      </c>
      <c r="AK1154" s="51" t="s">
        <v>8001</v>
      </c>
      <c r="AL1154" s="51" t="s">
        <v>8002</v>
      </c>
    </row>
    <row r="1155" spans="1:38" ht="12" hidden="1" customHeight="1">
      <c r="A1155" s="51" t="s">
        <v>15535</v>
      </c>
      <c r="B1155" s="51" t="s">
        <v>15534</v>
      </c>
      <c r="AK1155" s="51" t="s">
        <v>8003</v>
      </c>
      <c r="AL1155" s="51" t="s">
        <v>8004</v>
      </c>
    </row>
    <row r="1156" spans="1:38" ht="12" hidden="1" customHeight="1">
      <c r="A1156" s="51" t="s">
        <v>15537</v>
      </c>
      <c r="B1156" s="51" t="s">
        <v>15536</v>
      </c>
      <c r="AK1156" s="51" t="s">
        <v>8005</v>
      </c>
      <c r="AL1156" s="51" t="s">
        <v>8006</v>
      </c>
    </row>
    <row r="1157" spans="1:38" ht="12" hidden="1" customHeight="1">
      <c r="A1157" s="51" t="s">
        <v>15539</v>
      </c>
      <c r="B1157" s="51" t="s">
        <v>15538</v>
      </c>
      <c r="AK1157" s="51" t="s">
        <v>8007</v>
      </c>
      <c r="AL1157" s="51" t="s">
        <v>8008</v>
      </c>
    </row>
    <row r="1158" spans="1:38" ht="12" hidden="1" customHeight="1">
      <c r="A1158" s="51" t="s">
        <v>15541</v>
      </c>
      <c r="B1158" s="51" t="s">
        <v>15540</v>
      </c>
      <c r="AK1158" s="51" t="s">
        <v>8009</v>
      </c>
      <c r="AL1158" s="51" t="s">
        <v>8010</v>
      </c>
    </row>
    <row r="1159" spans="1:38" ht="12" hidden="1" customHeight="1">
      <c r="A1159" s="51" t="s">
        <v>15543</v>
      </c>
      <c r="B1159" s="51" t="s">
        <v>15542</v>
      </c>
      <c r="AK1159" s="51" t="s">
        <v>8011</v>
      </c>
      <c r="AL1159" s="51" t="s">
        <v>8012</v>
      </c>
    </row>
    <row r="1160" spans="1:38" ht="12" hidden="1" customHeight="1">
      <c r="A1160" s="51" t="s">
        <v>15545</v>
      </c>
      <c r="B1160" s="51" t="s">
        <v>15544</v>
      </c>
      <c r="AK1160" s="51" t="s">
        <v>8013</v>
      </c>
      <c r="AL1160" s="51" t="s">
        <v>8014</v>
      </c>
    </row>
    <row r="1161" spans="1:38" ht="12" hidden="1" customHeight="1">
      <c r="A1161" s="51" t="s">
        <v>8742</v>
      </c>
      <c r="B1161" s="51" t="s">
        <v>8741</v>
      </c>
      <c r="AK1161" s="51" t="s">
        <v>8015</v>
      </c>
      <c r="AL1161" s="51" t="s">
        <v>8016</v>
      </c>
    </row>
    <row r="1162" spans="1:38" ht="12" hidden="1" customHeight="1">
      <c r="A1162" s="51" t="s">
        <v>8744</v>
      </c>
      <c r="B1162" s="51" t="s">
        <v>8743</v>
      </c>
      <c r="AK1162" s="51" t="s">
        <v>8017</v>
      </c>
      <c r="AL1162" s="51" t="s">
        <v>8018</v>
      </c>
    </row>
    <row r="1163" spans="1:38" ht="12" hidden="1" customHeight="1">
      <c r="A1163" s="51" t="s">
        <v>127</v>
      </c>
      <c r="B1163" s="51" t="s">
        <v>128</v>
      </c>
      <c r="AK1163" s="51" t="s">
        <v>8019</v>
      </c>
      <c r="AL1163" s="51" t="s">
        <v>8020</v>
      </c>
    </row>
    <row r="1164" spans="1:38" ht="12" hidden="1" customHeight="1">
      <c r="A1164" s="51" t="s">
        <v>131</v>
      </c>
      <c r="B1164" s="51" t="s">
        <v>132</v>
      </c>
      <c r="AK1164" s="51" t="s">
        <v>8021</v>
      </c>
      <c r="AL1164" s="51" t="s">
        <v>8022</v>
      </c>
    </row>
    <row r="1165" spans="1:38" ht="12" hidden="1" customHeight="1">
      <c r="A1165" s="51" t="s">
        <v>8746</v>
      </c>
      <c r="B1165" s="51" t="s">
        <v>8745</v>
      </c>
      <c r="AK1165" s="51" t="s">
        <v>8023</v>
      </c>
      <c r="AL1165" s="51" t="s">
        <v>8024</v>
      </c>
    </row>
    <row r="1166" spans="1:38" ht="12" hidden="1" customHeight="1">
      <c r="A1166" s="51" t="s">
        <v>129</v>
      </c>
      <c r="B1166" s="51" t="s">
        <v>130</v>
      </c>
      <c r="AK1166" s="51" t="s">
        <v>8025</v>
      </c>
      <c r="AL1166" s="51" t="s">
        <v>8026</v>
      </c>
    </row>
    <row r="1167" spans="1:38" ht="12" hidden="1" customHeight="1">
      <c r="A1167" s="51" t="s">
        <v>18786</v>
      </c>
      <c r="B1167" s="51" t="s">
        <v>618</v>
      </c>
      <c r="AK1167" s="51" t="s">
        <v>8027</v>
      </c>
      <c r="AL1167" s="51" t="s">
        <v>8028</v>
      </c>
    </row>
    <row r="1168" spans="1:38" ht="12" hidden="1" customHeight="1">
      <c r="A1168" s="51" t="s">
        <v>18787</v>
      </c>
      <c r="B1168" s="51" t="s">
        <v>619</v>
      </c>
      <c r="AK1168" s="51" t="s">
        <v>8029</v>
      </c>
      <c r="AL1168" s="51" t="s">
        <v>8030</v>
      </c>
    </row>
    <row r="1169" spans="1:38" ht="12" hidden="1" customHeight="1">
      <c r="A1169" s="51" t="s">
        <v>3139</v>
      </c>
      <c r="B1169" s="51" t="s">
        <v>3140</v>
      </c>
      <c r="AK1169" s="51" t="s">
        <v>8031</v>
      </c>
      <c r="AL1169" s="51" t="s">
        <v>8032</v>
      </c>
    </row>
    <row r="1170" spans="1:38" ht="12" hidden="1" customHeight="1">
      <c r="A1170" s="51" t="s">
        <v>8748</v>
      </c>
      <c r="B1170" s="51" t="s">
        <v>8747</v>
      </c>
      <c r="AK1170" s="51" t="s">
        <v>8033</v>
      </c>
      <c r="AL1170" s="51" t="s">
        <v>8034</v>
      </c>
    </row>
    <row r="1171" spans="1:38" ht="12" hidden="1" customHeight="1">
      <c r="A1171" s="51" t="s">
        <v>8750</v>
      </c>
      <c r="B1171" s="51" t="s">
        <v>8749</v>
      </c>
      <c r="AK1171" s="51" t="s">
        <v>8035</v>
      </c>
      <c r="AL1171" s="51" t="s">
        <v>8036</v>
      </c>
    </row>
    <row r="1172" spans="1:38" ht="12" hidden="1" customHeight="1">
      <c r="A1172" s="51" t="s">
        <v>8752</v>
      </c>
      <c r="B1172" s="51" t="s">
        <v>8751</v>
      </c>
      <c r="AK1172" s="51" t="s">
        <v>8037</v>
      </c>
      <c r="AL1172" s="51" t="s">
        <v>8038</v>
      </c>
    </row>
    <row r="1173" spans="1:38" ht="12" hidden="1" customHeight="1">
      <c r="A1173" s="51" t="s">
        <v>8754</v>
      </c>
      <c r="B1173" s="51" t="s">
        <v>8753</v>
      </c>
      <c r="AK1173" s="51" t="s">
        <v>8039</v>
      </c>
      <c r="AL1173" s="51" t="s">
        <v>8040</v>
      </c>
    </row>
    <row r="1174" spans="1:38" ht="12" hidden="1" customHeight="1">
      <c r="A1174" s="51" t="s">
        <v>8756</v>
      </c>
      <c r="B1174" s="51" t="s">
        <v>8755</v>
      </c>
      <c r="AK1174" s="51" t="s">
        <v>8041</v>
      </c>
      <c r="AL1174" s="51" t="s">
        <v>8042</v>
      </c>
    </row>
    <row r="1175" spans="1:38" ht="12" hidden="1" customHeight="1">
      <c r="A1175" s="51" t="s">
        <v>8758</v>
      </c>
      <c r="B1175" s="51" t="s">
        <v>8757</v>
      </c>
      <c r="AK1175" s="51" t="s">
        <v>8043</v>
      </c>
      <c r="AL1175" s="51" t="s">
        <v>8044</v>
      </c>
    </row>
    <row r="1176" spans="1:38" ht="12" hidden="1" customHeight="1">
      <c r="A1176" s="51" t="s">
        <v>8760</v>
      </c>
      <c r="B1176" s="51" t="s">
        <v>8759</v>
      </c>
      <c r="AK1176" s="51" t="s">
        <v>8045</v>
      </c>
      <c r="AL1176" s="51" t="s">
        <v>8046</v>
      </c>
    </row>
    <row r="1177" spans="1:38" ht="12" hidden="1" customHeight="1">
      <c r="A1177" s="51" t="s">
        <v>8762</v>
      </c>
      <c r="B1177" s="51" t="s">
        <v>8761</v>
      </c>
      <c r="AK1177" s="51" t="s">
        <v>8047</v>
      </c>
      <c r="AL1177" s="51" t="s">
        <v>8048</v>
      </c>
    </row>
    <row r="1178" spans="1:38" ht="12" hidden="1" customHeight="1">
      <c r="A1178" s="51" t="s">
        <v>8764</v>
      </c>
      <c r="B1178" s="51" t="s">
        <v>8763</v>
      </c>
      <c r="AK1178" s="51" t="s">
        <v>8049</v>
      </c>
      <c r="AL1178" s="51" t="s">
        <v>8050</v>
      </c>
    </row>
    <row r="1179" spans="1:38" ht="12" hidden="1" customHeight="1">
      <c r="A1179" s="51" t="s">
        <v>8766</v>
      </c>
      <c r="B1179" s="51" t="s">
        <v>8765</v>
      </c>
      <c r="AK1179" s="51" t="s">
        <v>8053</v>
      </c>
      <c r="AL1179" s="51" t="s">
        <v>8054</v>
      </c>
    </row>
    <row r="1180" spans="1:38" ht="12" hidden="1" customHeight="1">
      <c r="A1180" s="51" t="s">
        <v>8768</v>
      </c>
      <c r="B1180" s="51" t="s">
        <v>8767</v>
      </c>
      <c r="AK1180" s="51" t="s">
        <v>8051</v>
      </c>
      <c r="AL1180" s="51" t="s">
        <v>8052</v>
      </c>
    </row>
    <row r="1181" spans="1:38" ht="12" hidden="1" customHeight="1">
      <c r="A1181" s="51" t="s">
        <v>8770</v>
      </c>
      <c r="B1181" s="51" t="s">
        <v>8769</v>
      </c>
      <c r="AK1181" s="51" t="s">
        <v>8055</v>
      </c>
      <c r="AL1181" s="51" t="s">
        <v>8056</v>
      </c>
    </row>
    <row r="1182" spans="1:38" ht="12" hidden="1" customHeight="1">
      <c r="A1182" s="51" t="s">
        <v>15549</v>
      </c>
      <c r="B1182" s="51" t="s">
        <v>15548</v>
      </c>
      <c r="AK1182" s="51" t="s">
        <v>8057</v>
      </c>
      <c r="AL1182" s="51" t="s">
        <v>8058</v>
      </c>
    </row>
    <row r="1183" spans="1:38" ht="12" hidden="1" customHeight="1">
      <c r="A1183" s="51" t="s">
        <v>15551</v>
      </c>
      <c r="B1183" s="51" t="s">
        <v>15550</v>
      </c>
      <c r="AK1183" s="51" t="s">
        <v>8059</v>
      </c>
      <c r="AL1183" s="51" t="s">
        <v>8060</v>
      </c>
    </row>
    <row r="1184" spans="1:38" ht="12" hidden="1" customHeight="1">
      <c r="A1184" s="51" t="s">
        <v>15553</v>
      </c>
      <c r="B1184" s="51" t="s">
        <v>15552</v>
      </c>
      <c r="AK1184" s="51" t="s">
        <v>8061</v>
      </c>
      <c r="AL1184" s="51" t="s">
        <v>8062</v>
      </c>
    </row>
    <row r="1185" spans="1:38" ht="12" hidden="1" customHeight="1">
      <c r="A1185" s="51" t="s">
        <v>15555</v>
      </c>
      <c r="B1185" s="51" t="s">
        <v>15554</v>
      </c>
      <c r="AK1185" s="51" t="s">
        <v>8063</v>
      </c>
      <c r="AL1185" s="51" t="s">
        <v>8064</v>
      </c>
    </row>
    <row r="1186" spans="1:38" ht="12" hidden="1" customHeight="1">
      <c r="A1186" s="51" t="s">
        <v>15557</v>
      </c>
      <c r="B1186" s="51" t="s">
        <v>15556</v>
      </c>
      <c r="AK1186" s="51" t="s">
        <v>8065</v>
      </c>
      <c r="AL1186" s="51" t="s">
        <v>8066</v>
      </c>
    </row>
    <row r="1187" spans="1:38" ht="12" hidden="1" customHeight="1">
      <c r="A1187" s="51" t="s">
        <v>15559</v>
      </c>
      <c r="B1187" s="51" t="s">
        <v>15558</v>
      </c>
      <c r="AK1187" s="51" t="s">
        <v>8067</v>
      </c>
      <c r="AL1187" s="51" t="s">
        <v>8068</v>
      </c>
    </row>
    <row r="1188" spans="1:38" ht="12" hidden="1" customHeight="1">
      <c r="A1188" s="51" t="s">
        <v>15561</v>
      </c>
      <c r="B1188" s="51" t="s">
        <v>15560</v>
      </c>
      <c r="AK1188" s="51" t="s">
        <v>8069</v>
      </c>
      <c r="AL1188" s="51" t="s">
        <v>8070</v>
      </c>
    </row>
    <row r="1189" spans="1:38" ht="12" hidden="1" customHeight="1">
      <c r="A1189" s="51" t="s">
        <v>15563</v>
      </c>
      <c r="B1189" s="51" t="s">
        <v>15562</v>
      </c>
      <c r="AK1189" s="51" t="s">
        <v>8071</v>
      </c>
      <c r="AL1189" s="51" t="s">
        <v>8072</v>
      </c>
    </row>
    <row r="1190" spans="1:38" ht="12" hidden="1" customHeight="1">
      <c r="A1190" s="51" t="s">
        <v>15565</v>
      </c>
      <c r="B1190" s="51" t="s">
        <v>15564</v>
      </c>
      <c r="AK1190" s="51" t="s">
        <v>8073</v>
      </c>
      <c r="AL1190" s="51" t="s">
        <v>8074</v>
      </c>
    </row>
    <row r="1191" spans="1:38" ht="12" hidden="1" customHeight="1">
      <c r="A1191" s="51" t="s">
        <v>15567</v>
      </c>
      <c r="B1191" s="51" t="s">
        <v>15566</v>
      </c>
      <c r="AK1191" s="51" t="s">
        <v>8075</v>
      </c>
      <c r="AL1191" s="51" t="s">
        <v>8076</v>
      </c>
    </row>
    <row r="1192" spans="1:38" ht="12" hidden="1" customHeight="1">
      <c r="A1192" s="51" t="s">
        <v>15569</v>
      </c>
      <c r="B1192" s="51" t="s">
        <v>15568</v>
      </c>
      <c r="AK1192" s="51" t="s">
        <v>842</v>
      </c>
      <c r="AL1192" s="51" t="s">
        <v>841</v>
      </c>
    </row>
    <row r="1193" spans="1:38" ht="12" hidden="1" customHeight="1">
      <c r="A1193" s="51" t="s">
        <v>15571</v>
      </c>
      <c r="B1193" s="51" t="s">
        <v>15570</v>
      </c>
      <c r="AK1193" s="51" t="s">
        <v>844</v>
      </c>
      <c r="AL1193" s="51" t="s">
        <v>843</v>
      </c>
    </row>
    <row r="1194" spans="1:38" ht="12" hidden="1" customHeight="1">
      <c r="A1194" s="51" t="s">
        <v>15573</v>
      </c>
      <c r="B1194" s="51" t="s">
        <v>15572</v>
      </c>
      <c r="AK1194" s="51" t="s">
        <v>8077</v>
      </c>
      <c r="AL1194" s="51" t="s">
        <v>8078</v>
      </c>
    </row>
    <row r="1195" spans="1:38" ht="12" hidden="1" customHeight="1">
      <c r="A1195" s="51" t="s">
        <v>15575</v>
      </c>
      <c r="B1195" s="51" t="s">
        <v>15574</v>
      </c>
      <c r="AK1195" s="51" t="s">
        <v>8079</v>
      </c>
      <c r="AL1195" s="51" t="s">
        <v>8080</v>
      </c>
    </row>
    <row r="1196" spans="1:38" ht="12" hidden="1" customHeight="1">
      <c r="A1196" s="51" t="s">
        <v>15577</v>
      </c>
      <c r="B1196" s="51" t="s">
        <v>15576</v>
      </c>
      <c r="AK1196" s="51" t="s">
        <v>8081</v>
      </c>
      <c r="AL1196" s="51" t="s">
        <v>8082</v>
      </c>
    </row>
    <row r="1197" spans="1:38" ht="12" hidden="1" customHeight="1">
      <c r="A1197" s="51" t="s">
        <v>15579</v>
      </c>
      <c r="B1197" s="51" t="s">
        <v>15578</v>
      </c>
      <c r="AK1197" s="51" t="s">
        <v>8083</v>
      </c>
      <c r="AL1197" s="51" t="s">
        <v>8084</v>
      </c>
    </row>
    <row r="1198" spans="1:38" ht="12" hidden="1" customHeight="1">
      <c r="A1198" s="51" t="s">
        <v>15581</v>
      </c>
      <c r="B1198" s="51" t="s">
        <v>15580</v>
      </c>
      <c r="AK1198" s="51" t="s">
        <v>2525</v>
      </c>
      <c r="AL1198" s="51" t="s">
        <v>2526</v>
      </c>
    </row>
    <row r="1199" spans="1:38" ht="12" hidden="1" customHeight="1">
      <c r="A1199" s="51" t="s">
        <v>18775</v>
      </c>
      <c r="B1199" s="51" t="s">
        <v>18774</v>
      </c>
      <c r="AK1199" s="51" t="s">
        <v>2527</v>
      </c>
      <c r="AL1199" s="51" t="s">
        <v>2528</v>
      </c>
    </row>
    <row r="1200" spans="1:38" ht="12" hidden="1" customHeight="1">
      <c r="A1200" s="51" t="s">
        <v>18777</v>
      </c>
      <c r="B1200" s="51" t="s">
        <v>18776</v>
      </c>
      <c r="AK1200" s="51" t="s">
        <v>2529</v>
      </c>
      <c r="AL1200" s="51" t="s">
        <v>2530</v>
      </c>
    </row>
    <row r="1201" spans="1:38" ht="12" hidden="1" customHeight="1">
      <c r="A1201" s="51" t="s">
        <v>18779</v>
      </c>
      <c r="B1201" s="51" t="s">
        <v>18778</v>
      </c>
      <c r="AK1201" s="51" t="s">
        <v>2531</v>
      </c>
      <c r="AL1201" s="51" t="s">
        <v>2532</v>
      </c>
    </row>
    <row r="1202" spans="1:38" ht="12" hidden="1" customHeight="1">
      <c r="A1202" s="51" t="s">
        <v>18781</v>
      </c>
      <c r="B1202" s="51" t="s">
        <v>18780</v>
      </c>
      <c r="AK1202" s="51" t="s">
        <v>2533</v>
      </c>
      <c r="AL1202" s="51" t="s">
        <v>2534</v>
      </c>
    </row>
    <row r="1203" spans="1:38" ht="12" hidden="1" customHeight="1">
      <c r="A1203" s="51" t="s">
        <v>18783</v>
      </c>
      <c r="B1203" s="51" t="s">
        <v>18782</v>
      </c>
      <c r="AK1203" s="51" t="s">
        <v>2535</v>
      </c>
      <c r="AL1203" s="51" t="s">
        <v>2536</v>
      </c>
    </row>
    <row r="1204" spans="1:38" ht="12" hidden="1" customHeight="1">
      <c r="A1204" s="51" t="s">
        <v>18785</v>
      </c>
      <c r="B1204" s="51" t="s">
        <v>18784</v>
      </c>
      <c r="AK1204" s="51" t="s">
        <v>8542</v>
      </c>
      <c r="AL1204" s="51" t="s">
        <v>8543</v>
      </c>
    </row>
    <row r="1205" spans="1:38" ht="12" hidden="1" customHeight="1">
      <c r="A1205" s="51" t="s">
        <v>18789</v>
      </c>
      <c r="B1205" s="51" t="s">
        <v>18788</v>
      </c>
      <c r="AK1205" s="51" t="s">
        <v>8544</v>
      </c>
      <c r="AL1205" s="51" t="s">
        <v>8545</v>
      </c>
    </row>
    <row r="1206" spans="1:38" ht="12" hidden="1" customHeight="1">
      <c r="A1206" s="51" t="s">
        <v>18791</v>
      </c>
      <c r="B1206" s="51" t="s">
        <v>18790</v>
      </c>
      <c r="AK1206" s="51" t="s">
        <v>8546</v>
      </c>
      <c r="AL1206" s="51" t="s">
        <v>8547</v>
      </c>
    </row>
    <row r="1207" spans="1:38" ht="12" hidden="1" customHeight="1">
      <c r="A1207" s="51" t="s">
        <v>18793</v>
      </c>
      <c r="B1207" s="51" t="s">
        <v>18792</v>
      </c>
      <c r="AK1207" s="51" t="s">
        <v>8548</v>
      </c>
      <c r="AL1207" s="51" t="s">
        <v>8549</v>
      </c>
    </row>
    <row r="1208" spans="1:38" ht="12" hidden="1" customHeight="1">
      <c r="A1208" s="51" t="s">
        <v>18795</v>
      </c>
      <c r="B1208" s="51" t="s">
        <v>18794</v>
      </c>
      <c r="AK1208" s="51" t="s">
        <v>8550</v>
      </c>
      <c r="AL1208" s="51" t="s">
        <v>8551</v>
      </c>
    </row>
    <row r="1209" spans="1:38" ht="12" hidden="1" customHeight="1">
      <c r="A1209" s="51" t="s">
        <v>18797</v>
      </c>
      <c r="B1209" s="51" t="s">
        <v>18796</v>
      </c>
      <c r="AK1209" s="51" t="s">
        <v>8552</v>
      </c>
      <c r="AL1209" s="51" t="s">
        <v>8553</v>
      </c>
    </row>
    <row r="1210" spans="1:38" ht="12" hidden="1" customHeight="1">
      <c r="A1210" s="51" t="s">
        <v>18799</v>
      </c>
      <c r="B1210" s="51" t="s">
        <v>18798</v>
      </c>
      <c r="AK1210" s="51" t="s">
        <v>8554</v>
      </c>
      <c r="AL1210" s="51" t="s">
        <v>8555</v>
      </c>
    </row>
    <row r="1211" spans="1:38" ht="12" hidden="1" customHeight="1">
      <c r="A1211" s="51" t="s">
        <v>18801</v>
      </c>
      <c r="B1211" s="51" t="s">
        <v>18800</v>
      </c>
      <c r="AK1211" s="51" t="s">
        <v>8556</v>
      </c>
      <c r="AL1211" s="51" t="s">
        <v>8557</v>
      </c>
    </row>
    <row r="1212" spans="1:38" ht="12" hidden="1" customHeight="1">
      <c r="A1212" s="51" t="s">
        <v>18803</v>
      </c>
      <c r="B1212" s="51" t="s">
        <v>18802</v>
      </c>
      <c r="AK1212" s="51" t="s">
        <v>8558</v>
      </c>
      <c r="AL1212" s="51" t="s">
        <v>8559</v>
      </c>
    </row>
    <row r="1213" spans="1:38" ht="12" hidden="1" customHeight="1">
      <c r="A1213" s="51" t="s">
        <v>18805</v>
      </c>
      <c r="B1213" s="51" t="s">
        <v>18804</v>
      </c>
      <c r="AK1213" s="51" t="s">
        <v>8560</v>
      </c>
      <c r="AL1213" s="51" t="s">
        <v>8561</v>
      </c>
    </row>
    <row r="1214" spans="1:38" ht="12" hidden="1" customHeight="1">
      <c r="A1214" s="51" t="s">
        <v>18807</v>
      </c>
      <c r="B1214" s="51" t="s">
        <v>18806</v>
      </c>
      <c r="AK1214" s="51" t="s">
        <v>8562</v>
      </c>
      <c r="AL1214" s="51" t="s">
        <v>8563</v>
      </c>
    </row>
    <row r="1215" spans="1:38" ht="12" hidden="1" customHeight="1">
      <c r="A1215" s="51" t="s">
        <v>18809</v>
      </c>
      <c r="B1215" s="51" t="s">
        <v>18808</v>
      </c>
      <c r="AK1215" s="51" t="s">
        <v>8564</v>
      </c>
      <c r="AL1215" s="51" t="s">
        <v>8565</v>
      </c>
    </row>
    <row r="1216" spans="1:38" ht="12" hidden="1" customHeight="1">
      <c r="A1216" s="51" t="s">
        <v>18811</v>
      </c>
      <c r="B1216" s="51" t="s">
        <v>18810</v>
      </c>
      <c r="AK1216" s="51" t="s">
        <v>8566</v>
      </c>
      <c r="AL1216" s="51" t="s">
        <v>8567</v>
      </c>
    </row>
    <row r="1217" spans="1:38" ht="12" hidden="1" customHeight="1">
      <c r="A1217" s="51" t="s">
        <v>18813</v>
      </c>
      <c r="B1217" s="51" t="s">
        <v>18812</v>
      </c>
      <c r="AK1217" s="51" t="s">
        <v>8568</v>
      </c>
      <c r="AL1217" s="51" t="s">
        <v>8569</v>
      </c>
    </row>
    <row r="1218" spans="1:38" ht="12" hidden="1" customHeight="1">
      <c r="A1218" s="51" t="s">
        <v>18815</v>
      </c>
      <c r="B1218" s="51" t="s">
        <v>18814</v>
      </c>
      <c r="AK1218" s="51" t="s">
        <v>8570</v>
      </c>
      <c r="AL1218" s="51" t="s">
        <v>8571</v>
      </c>
    </row>
    <row r="1219" spans="1:38" ht="12" hidden="1" customHeight="1">
      <c r="A1219" s="51" t="s">
        <v>18817</v>
      </c>
      <c r="B1219" s="51" t="s">
        <v>18816</v>
      </c>
      <c r="AK1219" s="51" t="s">
        <v>8572</v>
      </c>
      <c r="AL1219" s="51" t="s">
        <v>8573</v>
      </c>
    </row>
    <row r="1220" spans="1:38" ht="12" hidden="1" customHeight="1">
      <c r="A1220" s="51" t="s">
        <v>18820</v>
      </c>
      <c r="B1220" s="51" t="s">
        <v>560</v>
      </c>
      <c r="AK1220" s="51" t="s">
        <v>8574</v>
      </c>
      <c r="AL1220" s="51" t="s">
        <v>8575</v>
      </c>
    </row>
    <row r="1221" spans="1:38" ht="12" hidden="1" customHeight="1">
      <c r="A1221" s="51" t="s">
        <v>18819</v>
      </c>
      <c r="B1221" s="51" t="s">
        <v>18818</v>
      </c>
      <c r="AK1221" s="51" t="s">
        <v>8576</v>
      </c>
      <c r="AL1221" s="51" t="s">
        <v>8577</v>
      </c>
    </row>
    <row r="1222" spans="1:38" ht="12" hidden="1" customHeight="1">
      <c r="A1222" s="51" t="s">
        <v>18822</v>
      </c>
      <c r="B1222" s="51" t="s">
        <v>18821</v>
      </c>
      <c r="AK1222" s="51" t="s">
        <v>8578</v>
      </c>
      <c r="AL1222" s="51" t="s">
        <v>8579</v>
      </c>
    </row>
    <row r="1223" spans="1:38" ht="12" hidden="1" customHeight="1">
      <c r="A1223" s="51" t="s">
        <v>18827</v>
      </c>
      <c r="B1223" s="51" t="s">
        <v>18826</v>
      </c>
      <c r="AK1223" s="51" t="s">
        <v>8580</v>
      </c>
      <c r="AL1223" s="51" t="s">
        <v>8581</v>
      </c>
    </row>
    <row r="1224" spans="1:38" ht="12" hidden="1" customHeight="1">
      <c r="A1224" s="51" t="s">
        <v>18829</v>
      </c>
      <c r="B1224" s="51" t="s">
        <v>18828</v>
      </c>
      <c r="AK1224" s="51" t="s">
        <v>8582</v>
      </c>
      <c r="AL1224" s="51" t="s">
        <v>11802</v>
      </c>
    </row>
    <row r="1225" spans="1:38" ht="12" hidden="1" customHeight="1">
      <c r="A1225" s="51" t="s">
        <v>18831</v>
      </c>
      <c r="B1225" s="51" t="s">
        <v>18830</v>
      </c>
      <c r="AK1225" s="51" t="s">
        <v>11803</v>
      </c>
      <c r="AL1225" s="51" t="s">
        <v>11804</v>
      </c>
    </row>
    <row r="1226" spans="1:38" ht="12" hidden="1" customHeight="1">
      <c r="A1226" s="51" t="s">
        <v>18833</v>
      </c>
      <c r="B1226" s="51" t="s">
        <v>18832</v>
      </c>
      <c r="AK1226" s="51" t="s">
        <v>11805</v>
      </c>
      <c r="AL1226" s="51" t="s">
        <v>11806</v>
      </c>
    </row>
    <row r="1227" spans="1:38" ht="12" hidden="1" customHeight="1">
      <c r="A1227" s="51" t="s">
        <v>18835</v>
      </c>
      <c r="B1227" s="51" t="s">
        <v>18834</v>
      </c>
      <c r="AK1227" s="51" t="s">
        <v>11807</v>
      </c>
      <c r="AL1227" s="51" t="s">
        <v>11808</v>
      </c>
    </row>
    <row r="1228" spans="1:38" ht="12" hidden="1" customHeight="1">
      <c r="A1228" s="51" t="s">
        <v>18837</v>
      </c>
      <c r="B1228" s="51" t="s">
        <v>18836</v>
      </c>
      <c r="AK1228" s="51" t="s">
        <v>11809</v>
      </c>
      <c r="AL1228" s="51" t="s">
        <v>11810</v>
      </c>
    </row>
    <row r="1229" spans="1:38" ht="12" hidden="1" customHeight="1">
      <c r="A1229" s="51" t="s">
        <v>18839</v>
      </c>
      <c r="B1229" s="51" t="s">
        <v>18838</v>
      </c>
      <c r="AK1229" s="51" t="s">
        <v>11811</v>
      </c>
      <c r="AL1229" s="51" t="s">
        <v>11812</v>
      </c>
    </row>
    <row r="1230" spans="1:38" ht="12" hidden="1" customHeight="1">
      <c r="A1230" s="51" t="s">
        <v>18841</v>
      </c>
      <c r="B1230" s="51" t="s">
        <v>18840</v>
      </c>
      <c r="AK1230" s="51" t="s">
        <v>11813</v>
      </c>
      <c r="AL1230" s="51" t="s">
        <v>11814</v>
      </c>
    </row>
    <row r="1231" spans="1:38" ht="12" hidden="1" customHeight="1">
      <c r="A1231" s="51" t="s">
        <v>18843</v>
      </c>
      <c r="B1231" s="51" t="s">
        <v>18842</v>
      </c>
      <c r="AK1231" s="51" t="s">
        <v>11815</v>
      </c>
      <c r="AL1231" s="51" t="s">
        <v>11816</v>
      </c>
    </row>
    <row r="1232" spans="1:38" ht="12" hidden="1" customHeight="1">
      <c r="A1232" s="51" t="s">
        <v>18845</v>
      </c>
      <c r="B1232" s="51" t="s">
        <v>18844</v>
      </c>
      <c r="AK1232" s="51" t="s">
        <v>11817</v>
      </c>
      <c r="AL1232" s="51" t="s">
        <v>11818</v>
      </c>
    </row>
    <row r="1233" spans="1:38" ht="12" hidden="1" customHeight="1">
      <c r="A1233" s="51" t="s">
        <v>18847</v>
      </c>
      <c r="B1233" s="51" t="s">
        <v>18846</v>
      </c>
      <c r="AK1233" s="51" t="s">
        <v>11819</v>
      </c>
      <c r="AL1233" s="51" t="s">
        <v>11820</v>
      </c>
    </row>
    <row r="1234" spans="1:38" ht="12" hidden="1" customHeight="1">
      <c r="A1234" s="51" t="s">
        <v>18849</v>
      </c>
      <c r="B1234" s="51" t="s">
        <v>18848</v>
      </c>
      <c r="AK1234" s="51" t="s">
        <v>11821</v>
      </c>
      <c r="AL1234" s="51" t="s">
        <v>11822</v>
      </c>
    </row>
    <row r="1235" spans="1:38" ht="12" hidden="1" customHeight="1">
      <c r="A1235" s="51" t="s">
        <v>18851</v>
      </c>
      <c r="B1235" s="51" t="s">
        <v>18850</v>
      </c>
      <c r="AK1235" s="51" t="s">
        <v>11823</v>
      </c>
      <c r="AL1235" s="51" t="s">
        <v>11824</v>
      </c>
    </row>
    <row r="1236" spans="1:38" ht="12" hidden="1" customHeight="1">
      <c r="A1236" s="51" t="s">
        <v>18853</v>
      </c>
      <c r="B1236" s="51" t="s">
        <v>18852</v>
      </c>
      <c r="AK1236" s="51" t="s">
        <v>11825</v>
      </c>
      <c r="AL1236" s="51" t="s">
        <v>11826</v>
      </c>
    </row>
    <row r="1237" spans="1:38" ht="12" hidden="1" customHeight="1">
      <c r="A1237" s="51" t="s">
        <v>18855</v>
      </c>
      <c r="B1237" s="51" t="s">
        <v>18854</v>
      </c>
      <c r="AK1237" s="51" t="s">
        <v>11827</v>
      </c>
      <c r="AL1237" s="51" t="s">
        <v>11828</v>
      </c>
    </row>
    <row r="1238" spans="1:38" ht="12" hidden="1" customHeight="1">
      <c r="A1238" s="51" t="s">
        <v>18857</v>
      </c>
      <c r="B1238" s="51" t="s">
        <v>18856</v>
      </c>
      <c r="AK1238" s="51" t="s">
        <v>846</v>
      </c>
      <c r="AL1238" s="51" t="s">
        <v>845</v>
      </c>
    </row>
    <row r="1239" spans="1:38" ht="12" hidden="1" customHeight="1">
      <c r="A1239" s="51" t="s">
        <v>18859</v>
      </c>
      <c r="B1239" s="51" t="s">
        <v>18858</v>
      </c>
      <c r="AK1239" s="51" t="s">
        <v>11833</v>
      </c>
      <c r="AL1239" s="51" t="s">
        <v>11834</v>
      </c>
    </row>
    <row r="1240" spans="1:38" ht="12" hidden="1" customHeight="1">
      <c r="A1240" s="51" t="s">
        <v>18862</v>
      </c>
      <c r="B1240" s="51" t="s">
        <v>18860</v>
      </c>
      <c r="AK1240" s="51" t="s">
        <v>11829</v>
      </c>
      <c r="AL1240" s="51" t="s">
        <v>11830</v>
      </c>
    </row>
    <row r="1241" spans="1:38" ht="12" hidden="1" customHeight="1">
      <c r="A1241" s="51" t="s">
        <v>18861</v>
      </c>
      <c r="B1241" s="51" t="s">
        <v>18860</v>
      </c>
      <c r="AK1241" s="51" t="s">
        <v>11829</v>
      </c>
      <c r="AL1241" s="51" t="s">
        <v>11831</v>
      </c>
    </row>
    <row r="1242" spans="1:38" ht="12" hidden="1" customHeight="1">
      <c r="A1242" s="51" t="s">
        <v>18864</v>
      </c>
      <c r="B1242" s="51" t="s">
        <v>18863</v>
      </c>
      <c r="AK1242" s="51" t="s">
        <v>11829</v>
      </c>
      <c r="AL1242" s="51" t="s">
        <v>11832</v>
      </c>
    </row>
    <row r="1243" spans="1:38" ht="12" hidden="1" customHeight="1">
      <c r="A1243" s="51" t="s">
        <v>18865</v>
      </c>
      <c r="B1243" s="51" t="s">
        <v>18863</v>
      </c>
      <c r="AK1243" s="51" t="s">
        <v>11835</v>
      </c>
      <c r="AL1243" s="51" t="s">
        <v>11836</v>
      </c>
    </row>
    <row r="1244" spans="1:38" ht="12" hidden="1" customHeight="1">
      <c r="A1244" s="51" t="s">
        <v>18867</v>
      </c>
      <c r="B1244" s="51" t="s">
        <v>18866</v>
      </c>
      <c r="AK1244" s="51" t="s">
        <v>11837</v>
      </c>
      <c r="AL1244" s="51" t="s">
        <v>11838</v>
      </c>
    </row>
    <row r="1245" spans="1:38" ht="12" hidden="1" customHeight="1">
      <c r="A1245" s="51" t="s">
        <v>3145</v>
      </c>
      <c r="B1245" s="51" t="s">
        <v>3146</v>
      </c>
      <c r="AK1245" s="51" t="s">
        <v>11839</v>
      </c>
      <c r="AL1245" s="51" t="s">
        <v>11840</v>
      </c>
    </row>
    <row r="1246" spans="1:38" ht="12" hidden="1" customHeight="1">
      <c r="A1246" s="51" t="s">
        <v>12506</v>
      </c>
      <c r="B1246" s="51" t="s">
        <v>313</v>
      </c>
      <c r="AK1246" s="51" t="s">
        <v>11841</v>
      </c>
      <c r="AL1246" s="51" t="s">
        <v>11842</v>
      </c>
    </row>
    <row r="1247" spans="1:38" ht="12" hidden="1" customHeight="1">
      <c r="A1247" s="51" t="s">
        <v>18869</v>
      </c>
      <c r="B1247" s="51" t="s">
        <v>18868</v>
      </c>
      <c r="AK1247" s="51" t="s">
        <v>11843</v>
      </c>
      <c r="AL1247" s="51" t="s">
        <v>11844</v>
      </c>
    </row>
    <row r="1248" spans="1:38" ht="12" hidden="1" customHeight="1">
      <c r="A1248" s="51" t="s">
        <v>18871</v>
      </c>
      <c r="B1248" s="51" t="s">
        <v>18870</v>
      </c>
      <c r="AK1248" s="51" t="s">
        <v>11845</v>
      </c>
      <c r="AL1248" s="51" t="s">
        <v>11846</v>
      </c>
    </row>
    <row r="1249" spans="1:38" ht="12" hidden="1" customHeight="1">
      <c r="A1249" s="51" t="s">
        <v>18872</v>
      </c>
      <c r="B1249" s="51" t="s">
        <v>563</v>
      </c>
      <c r="AK1249" s="51" t="s">
        <v>11847</v>
      </c>
      <c r="AL1249" s="51" t="s">
        <v>11848</v>
      </c>
    </row>
    <row r="1250" spans="1:38" ht="12" hidden="1" customHeight="1">
      <c r="A1250" s="51" t="s">
        <v>18874</v>
      </c>
      <c r="B1250" s="51" t="s">
        <v>1843</v>
      </c>
      <c r="AK1250" s="51" t="s">
        <v>11849</v>
      </c>
      <c r="AL1250" s="51" t="s">
        <v>11850</v>
      </c>
    </row>
    <row r="1251" spans="1:38" ht="12" hidden="1" customHeight="1">
      <c r="A1251" s="51" t="s">
        <v>20650</v>
      </c>
      <c r="B1251" s="51" t="s">
        <v>6533</v>
      </c>
      <c r="AK1251" s="51" t="s">
        <v>11851</v>
      </c>
      <c r="AL1251" s="51" t="s">
        <v>11852</v>
      </c>
    </row>
    <row r="1252" spans="1:38" ht="12" hidden="1" customHeight="1">
      <c r="A1252" s="51" t="s">
        <v>18873</v>
      </c>
      <c r="B1252" s="51" t="s">
        <v>1839</v>
      </c>
      <c r="AK1252" s="51" t="s">
        <v>11853</v>
      </c>
      <c r="AL1252" s="51" t="s">
        <v>11854</v>
      </c>
    </row>
    <row r="1253" spans="1:38" ht="12" hidden="1" customHeight="1">
      <c r="A1253" s="51" t="s">
        <v>18875</v>
      </c>
      <c r="B1253" s="51" t="s">
        <v>6534</v>
      </c>
      <c r="AK1253" s="51" t="s">
        <v>8636</v>
      </c>
      <c r="AL1253" s="51" t="s">
        <v>8637</v>
      </c>
    </row>
    <row r="1254" spans="1:38" ht="12" hidden="1" customHeight="1">
      <c r="A1254" s="51" t="s">
        <v>18877</v>
      </c>
      <c r="B1254" s="51" t="s">
        <v>18876</v>
      </c>
      <c r="AK1254" s="51" t="s">
        <v>8638</v>
      </c>
      <c r="AL1254" s="51" t="s">
        <v>8639</v>
      </c>
    </row>
    <row r="1255" spans="1:38" ht="12" hidden="1" customHeight="1">
      <c r="A1255" s="51" t="s">
        <v>20655</v>
      </c>
      <c r="B1255" s="51" t="s">
        <v>6532</v>
      </c>
      <c r="AK1255" s="51" t="s">
        <v>8640</v>
      </c>
      <c r="AL1255" s="51" t="s">
        <v>8641</v>
      </c>
    </row>
    <row r="1256" spans="1:38" ht="12" hidden="1" customHeight="1">
      <c r="A1256" s="51" t="s">
        <v>383</v>
      </c>
      <c r="B1256" s="51" t="s">
        <v>384</v>
      </c>
      <c r="AK1256" s="51" t="s">
        <v>8642</v>
      </c>
      <c r="AL1256" s="51" t="s">
        <v>8643</v>
      </c>
    </row>
    <row r="1257" spans="1:38" ht="12" hidden="1" customHeight="1">
      <c r="A1257" s="51" t="s">
        <v>385</v>
      </c>
      <c r="B1257" s="51" t="s">
        <v>386</v>
      </c>
      <c r="AK1257" s="51" t="s">
        <v>8644</v>
      </c>
      <c r="AL1257" s="51" t="s">
        <v>8645</v>
      </c>
    </row>
    <row r="1258" spans="1:38" ht="12" hidden="1" customHeight="1">
      <c r="A1258" s="51" t="s">
        <v>373</v>
      </c>
      <c r="B1258" s="51" t="s">
        <v>374</v>
      </c>
      <c r="AK1258" s="51" t="s">
        <v>848</v>
      </c>
      <c r="AL1258" s="51" t="s">
        <v>847</v>
      </c>
    </row>
    <row r="1259" spans="1:38" ht="12" hidden="1" customHeight="1">
      <c r="A1259" s="51" t="s">
        <v>375</v>
      </c>
      <c r="B1259" s="51" t="s">
        <v>376</v>
      </c>
      <c r="AK1259" s="51" t="s">
        <v>8646</v>
      </c>
      <c r="AL1259" s="51" t="s">
        <v>8647</v>
      </c>
    </row>
    <row r="1260" spans="1:38" ht="12" hidden="1" customHeight="1">
      <c r="A1260" s="51" t="s">
        <v>377</v>
      </c>
      <c r="B1260" s="51" t="s">
        <v>378</v>
      </c>
      <c r="AK1260" s="51" t="s">
        <v>8648</v>
      </c>
      <c r="AL1260" s="51" t="s">
        <v>8649</v>
      </c>
    </row>
    <row r="1261" spans="1:38" ht="12" hidden="1" customHeight="1">
      <c r="A1261" s="51" t="s">
        <v>379</v>
      </c>
      <c r="B1261" s="51" t="s">
        <v>380</v>
      </c>
      <c r="AK1261" s="51" t="s">
        <v>8650</v>
      </c>
      <c r="AL1261" s="51" t="s">
        <v>8651</v>
      </c>
    </row>
    <row r="1262" spans="1:38" ht="12" hidden="1" customHeight="1">
      <c r="A1262" s="51" t="s">
        <v>381</v>
      </c>
      <c r="B1262" s="51" t="s">
        <v>382</v>
      </c>
      <c r="AK1262" s="51" t="s">
        <v>8652</v>
      </c>
      <c r="AL1262" s="51" t="s">
        <v>8653</v>
      </c>
    </row>
    <row r="1263" spans="1:38" ht="12" hidden="1" customHeight="1">
      <c r="A1263" s="51" t="s">
        <v>11901</v>
      </c>
      <c r="B1263" s="51" t="s">
        <v>556</v>
      </c>
      <c r="AK1263" s="51" t="s">
        <v>8654</v>
      </c>
      <c r="AL1263" s="51" t="s">
        <v>8655</v>
      </c>
    </row>
    <row r="1264" spans="1:38" ht="12" hidden="1" customHeight="1">
      <c r="A1264" s="51" t="s">
        <v>18879</v>
      </c>
      <c r="B1264" s="51" t="s">
        <v>18878</v>
      </c>
      <c r="AK1264" s="51" t="s">
        <v>8656</v>
      </c>
      <c r="AL1264" s="51" t="s">
        <v>8657</v>
      </c>
    </row>
    <row r="1265" spans="1:38" ht="12" hidden="1" customHeight="1">
      <c r="A1265" s="51" t="s">
        <v>18881</v>
      </c>
      <c r="B1265" s="51" t="s">
        <v>18880</v>
      </c>
      <c r="AK1265" s="51" t="s">
        <v>8658</v>
      </c>
      <c r="AL1265" s="51" t="s">
        <v>8659</v>
      </c>
    </row>
    <row r="1266" spans="1:38" ht="12" hidden="1" customHeight="1">
      <c r="A1266" s="51" t="s">
        <v>18883</v>
      </c>
      <c r="B1266" s="51" t="s">
        <v>18882</v>
      </c>
      <c r="AK1266" s="51" t="s">
        <v>8660</v>
      </c>
      <c r="AL1266" s="51" t="s">
        <v>8661</v>
      </c>
    </row>
    <row r="1267" spans="1:38" ht="12" hidden="1" customHeight="1">
      <c r="A1267" s="51" t="s">
        <v>196</v>
      </c>
      <c r="B1267" s="51" t="s">
        <v>197</v>
      </c>
      <c r="AK1267" s="51" t="s">
        <v>8662</v>
      </c>
      <c r="AL1267" s="51" t="s">
        <v>8663</v>
      </c>
    </row>
    <row r="1268" spans="1:38" ht="12" hidden="1" customHeight="1">
      <c r="A1268" s="51" t="s">
        <v>18886</v>
      </c>
      <c r="B1268" s="51" t="s">
        <v>18884</v>
      </c>
      <c r="AK1268" s="51" t="s">
        <v>8664</v>
      </c>
      <c r="AL1268" s="51" t="s">
        <v>8665</v>
      </c>
    </row>
    <row r="1269" spans="1:38" ht="12" hidden="1" customHeight="1">
      <c r="A1269" s="51" t="s">
        <v>18885</v>
      </c>
      <c r="B1269" s="51" t="s">
        <v>18884</v>
      </c>
      <c r="AK1269" s="51" t="s">
        <v>8666</v>
      </c>
      <c r="AL1269" s="51" t="s">
        <v>8667</v>
      </c>
    </row>
    <row r="1270" spans="1:38" ht="12" hidden="1" customHeight="1">
      <c r="A1270" s="51" t="s">
        <v>18888</v>
      </c>
      <c r="B1270" s="51" t="s">
        <v>18887</v>
      </c>
      <c r="AK1270" s="51" t="s">
        <v>8668</v>
      </c>
      <c r="AL1270" s="51" t="s">
        <v>8669</v>
      </c>
    </row>
    <row r="1271" spans="1:38" ht="12" hidden="1" customHeight="1">
      <c r="A1271" s="51" t="s">
        <v>18890</v>
      </c>
      <c r="B1271" s="51" t="s">
        <v>18889</v>
      </c>
      <c r="AK1271" s="51" t="s">
        <v>8670</v>
      </c>
      <c r="AL1271" s="51" t="s">
        <v>8671</v>
      </c>
    </row>
    <row r="1272" spans="1:38" ht="12" hidden="1" customHeight="1">
      <c r="A1272" s="51" t="s">
        <v>18333</v>
      </c>
      <c r="B1272" s="51" t="s">
        <v>18332</v>
      </c>
      <c r="AK1272" s="51" t="s">
        <v>8672</v>
      </c>
      <c r="AL1272" s="51" t="s">
        <v>8673</v>
      </c>
    </row>
    <row r="1273" spans="1:38" ht="12" hidden="1" customHeight="1">
      <c r="A1273" s="51" t="s">
        <v>18335</v>
      </c>
      <c r="B1273" s="51" t="s">
        <v>18334</v>
      </c>
      <c r="AK1273" s="51" t="s">
        <v>8676</v>
      </c>
      <c r="AL1273" s="51" t="s">
        <v>8677</v>
      </c>
    </row>
    <row r="1274" spans="1:38" ht="12" hidden="1" customHeight="1">
      <c r="A1274" s="51" t="s">
        <v>18337</v>
      </c>
      <c r="B1274" s="51" t="s">
        <v>18336</v>
      </c>
      <c r="AK1274" s="51" t="s">
        <v>8678</v>
      </c>
      <c r="AL1274" s="51" t="s">
        <v>8679</v>
      </c>
    </row>
    <row r="1275" spans="1:38" ht="12" hidden="1" customHeight="1">
      <c r="A1275" s="51" t="s">
        <v>18339</v>
      </c>
      <c r="B1275" s="51" t="s">
        <v>18338</v>
      </c>
      <c r="AK1275" s="51" t="s">
        <v>8680</v>
      </c>
      <c r="AL1275" s="51" t="s">
        <v>8681</v>
      </c>
    </row>
    <row r="1276" spans="1:38" ht="12" hidden="1" customHeight="1">
      <c r="A1276" s="51" t="s">
        <v>18341</v>
      </c>
      <c r="B1276" s="51" t="s">
        <v>18340</v>
      </c>
      <c r="AK1276" s="51" t="s">
        <v>8684</v>
      </c>
      <c r="AL1276" s="51" t="s">
        <v>8685</v>
      </c>
    </row>
    <row r="1277" spans="1:38" ht="12" hidden="1" customHeight="1">
      <c r="A1277" s="51" t="s">
        <v>18343</v>
      </c>
      <c r="B1277" s="51" t="s">
        <v>18342</v>
      </c>
      <c r="AK1277" s="51" t="s">
        <v>8684</v>
      </c>
      <c r="AL1277" s="51" t="s">
        <v>8686</v>
      </c>
    </row>
    <row r="1278" spans="1:38" ht="12" hidden="1" customHeight="1">
      <c r="A1278" s="51" t="s">
        <v>18345</v>
      </c>
      <c r="B1278" s="51" t="s">
        <v>18344</v>
      </c>
      <c r="AK1278" s="51" t="s">
        <v>8687</v>
      </c>
      <c r="AL1278" s="51" t="s">
        <v>8688</v>
      </c>
    </row>
    <row r="1279" spans="1:38" ht="12" hidden="1" customHeight="1">
      <c r="A1279" s="51" t="s">
        <v>18347</v>
      </c>
      <c r="B1279" s="51" t="s">
        <v>18346</v>
      </c>
      <c r="AK1279" s="51" t="s">
        <v>8682</v>
      </c>
      <c r="AL1279" s="51" t="s">
        <v>8683</v>
      </c>
    </row>
    <row r="1280" spans="1:38" ht="12" hidden="1" customHeight="1">
      <c r="A1280" s="51" t="s">
        <v>18349</v>
      </c>
      <c r="B1280" s="51" t="s">
        <v>18348</v>
      </c>
      <c r="AK1280" s="51" t="s">
        <v>8689</v>
      </c>
      <c r="AL1280" s="51" t="s">
        <v>8690</v>
      </c>
    </row>
    <row r="1281" spans="1:38" ht="12" hidden="1" customHeight="1">
      <c r="A1281" s="51" t="s">
        <v>18351</v>
      </c>
      <c r="B1281" s="51" t="s">
        <v>18350</v>
      </c>
      <c r="AK1281" s="51" t="s">
        <v>8691</v>
      </c>
      <c r="AL1281" s="51" t="s">
        <v>8692</v>
      </c>
    </row>
    <row r="1282" spans="1:38" ht="12" hidden="1" customHeight="1">
      <c r="A1282" s="51" t="s">
        <v>18353</v>
      </c>
      <c r="B1282" s="51" t="s">
        <v>18352</v>
      </c>
      <c r="AK1282" s="51" t="s">
        <v>8693</v>
      </c>
      <c r="AL1282" s="51" t="s">
        <v>8694</v>
      </c>
    </row>
    <row r="1283" spans="1:38" ht="12" hidden="1" customHeight="1">
      <c r="A1283" s="51" t="s">
        <v>18355</v>
      </c>
      <c r="B1283" s="51" t="s">
        <v>18354</v>
      </c>
      <c r="AK1283" s="51" t="s">
        <v>5279</v>
      </c>
      <c r="AL1283" s="51" t="s">
        <v>5280</v>
      </c>
    </row>
    <row r="1284" spans="1:38" ht="12" hidden="1" customHeight="1">
      <c r="A1284" s="51" t="s">
        <v>18357</v>
      </c>
      <c r="B1284" s="51" t="s">
        <v>18356</v>
      </c>
      <c r="AK1284" s="51" t="s">
        <v>5281</v>
      </c>
      <c r="AL1284" s="51" t="s">
        <v>5282</v>
      </c>
    </row>
    <row r="1285" spans="1:38" ht="12" hidden="1" customHeight="1">
      <c r="A1285" s="51" t="s">
        <v>18359</v>
      </c>
      <c r="B1285" s="51" t="s">
        <v>18358</v>
      </c>
      <c r="AK1285" s="51" t="s">
        <v>5283</v>
      </c>
      <c r="AL1285" s="51" t="s">
        <v>5284</v>
      </c>
    </row>
    <row r="1286" spans="1:38" ht="12" hidden="1" customHeight="1">
      <c r="A1286" s="51" t="s">
        <v>18361</v>
      </c>
      <c r="B1286" s="51" t="s">
        <v>18360</v>
      </c>
      <c r="AK1286" s="51" t="s">
        <v>5285</v>
      </c>
      <c r="AL1286" s="51" t="s">
        <v>5286</v>
      </c>
    </row>
    <row r="1287" spans="1:38" ht="12" hidden="1" customHeight="1">
      <c r="A1287" s="51" t="s">
        <v>18363</v>
      </c>
      <c r="B1287" s="51" t="s">
        <v>18362</v>
      </c>
      <c r="AK1287" s="51" t="s">
        <v>5287</v>
      </c>
      <c r="AL1287" s="51" t="s">
        <v>5288</v>
      </c>
    </row>
    <row r="1288" spans="1:38" ht="12" hidden="1" customHeight="1">
      <c r="A1288" s="51" t="s">
        <v>18365</v>
      </c>
      <c r="B1288" s="51" t="s">
        <v>18364</v>
      </c>
      <c r="AK1288" s="51" t="s">
        <v>3223</v>
      </c>
      <c r="AL1288" s="51" t="s">
        <v>3224</v>
      </c>
    </row>
    <row r="1289" spans="1:38" ht="12" hidden="1" customHeight="1">
      <c r="A1289" s="51" t="s">
        <v>18367</v>
      </c>
      <c r="B1289" s="51" t="s">
        <v>18366</v>
      </c>
      <c r="AK1289" s="51" t="s">
        <v>3225</v>
      </c>
      <c r="AL1289" s="51" t="s">
        <v>3226</v>
      </c>
    </row>
    <row r="1290" spans="1:38" ht="12" hidden="1" customHeight="1">
      <c r="A1290" s="51" t="s">
        <v>18369</v>
      </c>
      <c r="B1290" s="51" t="s">
        <v>18368</v>
      </c>
      <c r="AK1290" s="51" t="s">
        <v>3227</v>
      </c>
      <c r="AL1290" s="51" t="s">
        <v>3228</v>
      </c>
    </row>
    <row r="1291" spans="1:38" ht="12" hidden="1" customHeight="1">
      <c r="A1291" s="51" t="s">
        <v>18371</v>
      </c>
      <c r="B1291" s="51" t="s">
        <v>18370</v>
      </c>
      <c r="AK1291" s="51" t="s">
        <v>3229</v>
      </c>
      <c r="AL1291" s="51" t="s">
        <v>3230</v>
      </c>
    </row>
    <row r="1292" spans="1:38" ht="12" hidden="1" customHeight="1">
      <c r="A1292" s="51" t="s">
        <v>18373</v>
      </c>
      <c r="B1292" s="51" t="s">
        <v>18372</v>
      </c>
      <c r="AK1292" s="51" t="s">
        <v>3231</v>
      </c>
      <c r="AL1292" s="51" t="s">
        <v>3232</v>
      </c>
    </row>
    <row r="1293" spans="1:38" ht="12" hidden="1" customHeight="1">
      <c r="A1293" s="51" t="s">
        <v>18375</v>
      </c>
      <c r="B1293" s="51" t="s">
        <v>18374</v>
      </c>
      <c r="AK1293" s="51" t="s">
        <v>3233</v>
      </c>
      <c r="AL1293" s="51" t="s">
        <v>3234</v>
      </c>
    </row>
    <row r="1294" spans="1:38" ht="12" hidden="1" customHeight="1">
      <c r="A1294" s="51" t="s">
        <v>18377</v>
      </c>
      <c r="B1294" s="51" t="s">
        <v>18376</v>
      </c>
      <c r="AK1294" s="51" t="s">
        <v>3235</v>
      </c>
      <c r="AL1294" s="51" t="s">
        <v>3236</v>
      </c>
    </row>
    <row r="1295" spans="1:38" ht="12" hidden="1" customHeight="1">
      <c r="A1295" s="51" t="s">
        <v>18379</v>
      </c>
      <c r="B1295" s="51" t="s">
        <v>18378</v>
      </c>
      <c r="AK1295" s="51" t="s">
        <v>3237</v>
      </c>
      <c r="AL1295" s="51" t="s">
        <v>3238</v>
      </c>
    </row>
    <row r="1296" spans="1:38" ht="12" hidden="1" customHeight="1">
      <c r="A1296" s="51" t="s">
        <v>18381</v>
      </c>
      <c r="B1296" s="51" t="s">
        <v>18380</v>
      </c>
      <c r="AK1296" s="51" t="s">
        <v>3239</v>
      </c>
      <c r="AL1296" s="51" t="s">
        <v>3240</v>
      </c>
    </row>
    <row r="1297" spans="1:38" ht="12" hidden="1" customHeight="1">
      <c r="A1297" s="51" t="s">
        <v>18383</v>
      </c>
      <c r="B1297" s="51" t="s">
        <v>18382</v>
      </c>
      <c r="AK1297" s="51" t="s">
        <v>3241</v>
      </c>
      <c r="AL1297" s="51" t="s">
        <v>3242</v>
      </c>
    </row>
    <row r="1298" spans="1:38" ht="12" hidden="1" customHeight="1">
      <c r="A1298" s="51" t="s">
        <v>18385</v>
      </c>
      <c r="B1298" s="51" t="s">
        <v>18384</v>
      </c>
      <c r="AK1298" s="51" t="s">
        <v>3243</v>
      </c>
      <c r="AL1298" s="51" t="s">
        <v>3244</v>
      </c>
    </row>
    <row r="1299" spans="1:38" ht="12" hidden="1" customHeight="1">
      <c r="A1299" s="51" t="s">
        <v>18387</v>
      </c>
      <c r="B1299" s="51" t="s">
        <v>18386</v>
      </c>
      <c r="AK1299" s="51" t="s">
        <v>3245</v>
      </c>
      <c r="AL1299" s="51" t="s">
        <v>3246</v>
      </c>
    </row>
    <row r="1300" spans="1:38" ht="12" hidden="1" customHeight="1">
      <c r="A1300" s="51" t="s">
        <v>18389</v>
      </c>
      <c r="B1300" s="51" t="s">
        <v>18388</v>
      </c>
      <c r="AK1300" s="51" t="s">
        <v>3249</v>
      </c>
      <c r="AL1300" s="51" t="s">
        <v>3250</v>
      </c>
    </row>
    <row r="1301" spans="1:38" ht="12" hidden="1" customHeight="1">
      <c r="A1301" s="51" t="s">
        <v>18391</v>
      </c>
      <c r="B1301" s="51" t="s">
        <v>18390</v>
      </c>
      <c r="AK1301" s="51" t="s">
        <v>3251</v>
      </c>
      <c r="AL1301" s="51" t="s">
        <v>3252</v>
      </c>
    </row>
    <row r="1302" spans="1:38" ht="12" hidden="1" customHeight="1">
      <c r="A1302" s="51" t="s">
        <v>18393</v>
      </c>
      <c r="B1302" s="51" t="s">
        <v>18392</v>
      </c>
      <c r="AK1302" s="51" t="s">
        <v>5551</v>
      </c>
      <c r="AL1302" s="51" t="s">
        <v>5552</v>
      </c>
    </row>
    <row r="1303" spans="1:38" ht="12" hidden="1" customHeight="1">
      <c r="A1303" s="51" t="s">
        <v>18394</v>
      </c>
      <c r="B1303" s="51" t="s">
        <v>18392</v>
      </c>
      <c r="AK1303" s="51" t="s">
        <v>3253</v>
      </c>
      <c r="AL1303" s="51" t="s">
        <v>3254</v>
      </c>
    </row>
    <row r="1304" spans="1:38" ht="12" hidden="1" customHeight="1">
      <c r="A1304" s="51" t="s">
        <v>18396</v>
      </c>
      <c r="B1304" s="51" t="s">
        <v>18395</v>
      </c>
      <c r="AK1304" s="51" t="s">
        <v>5444</v>
      </c>
      <c r="AL1304" s="51" t="s">
        <v>5445</v>
      </c>
    </row>
    <row r="1305" spans="1:38" ht="12" hidden="1" customHeight="1">
      <c r="A1305" s="51" t="s">
        <v>18398</v>
      </c>
      <c r="B1305" s="51" t="s">
        <v>18397</v>
      </c>
      <c r="AK1305" s="51" t="s">
        <v>3255</v>
      </c>
      <c r="AL1305" s="51" t="s">
        <v>3256</v>
      </c>
    </row>
    <row r="1306" spans="1:38" ht="12" hidden="1" customHeight="1">
      <c r="A1306" s="51" t="s">
        <v>18400</v>
      </c>
      <c r="B1306" s="51" t="s">
        <v>18399</v>
      </c>
      <c r="AK1306" s="51" t="s">
        <v>3257</v>
      </c>
      <c r="AL1306" s="51" t="s">
        <v>3258</v>
      </c>
    </row>
    <row r="1307" spans="1:38" ht="12" hidden="1" customHeight="1">
      <c r="A1307" s="51" t="s">
        <v>15323</v>
      </c>
      <c r="B1307" s="51" t="s">
        <v>18401</v>
      </c>
      <c r="AK1307" s="51" t="s">
        <v>3259</v>
      </c>
      <c r="AL1307" s="51" t="s">
        <v>3260</v>
      </c>
    </row>
    <row r="1308" spans="1:38" ht="12" hidden="1" customHeight="1">
      <c r="A1308" s="51" t="s">
        <v>15324</v>
      </c>
      <c r="B1308" s="51" t="s">
        <v>18401</v>
      </c>
      <c r="AK1308" s="51" t="s">
        <v>3261</v>
      </c>
      <c r="AL1308" s="51" t="s">
        <v>3262</v>
      </c>
    </row>
    <row r="1309" spans="1:38" ht="12" hidden="1" customHeight="1">
      <c r="A1309" s="51" t="s">
        <v>15326</v>
      </c>
      <c r="B1309" s="51" t="s">
        <v>15325</v>
      </c>
      <c r="AK1309" s="51" t="s">
        <v>3263</v>
      </c>
      <c r="AL1309" s="51" t="s">
        <v>3264</v>
      </c>
    </row>
    <row r="1310" spans="1:38" ht="12" hidden="1" customHeight="1">
      <c r="A1310" s="51" t="s">
        <v>278</v>
      </c>
      <c r="B1310" s="51" t="s">
        <v>279</v>
      </c>
      <c r="AK1310" s="51" t="s">
        <v>3265</v>
      </c>
      <c r="AL1310" s="51" t="s">
        <v>3266</v>
      </c>
    </row>
    <row r="1311" spans="1:38" ht="12" hidden="1" customHeight="1">
      <c r="A1311" s="51" t="s">
        <v>15328</v>
      </c>
      <c r="B1311" s="51" t="s">
        <v>15327</v>
      </c>
      <c r="AK1311" s="51" t="s">
        <v>3267</v>
      </c>
      <c r="AL1311" s="51" t="s">
        <v>3268</v>
      </c>
    </row>
    <row r="1312" spans="1:38" ht="12" hidden="1" customHeight="1">
      <c r="A1312" s="51" t="s">
        <v>15330</v>
      </c>
      <c r="B1312" s="51" t="s">
        <v>15329</v>
      </c>
      <c r="AK1312" s="51" t="s">
        <v>3269</v>
      </c>
      <c r="AL1312" s="51" t="s">
        <v>3270</v>
      </c>
    </row>
    <row r="1313" spans="1:38" ht="12" hidden="1" customHeight="1">
      <c r="A1313" s="51" t="s">
        <v>15332</v>
      </c>
      <c r="B1313" s="51" t="s">
        <v>15331</v>
      </c>
      <c r="AK1313" s="51" t="s">
        <v>3271</v>
      </c>
      <c r="AL1313" s="51" t="s">
        <v>3272</v>
      </c>
    </row>
    <row r="1314" spans="1:38" ht="12" hidden="1" customHeight="1">
      <c r="A1314" s="51" t="s">
        <v>276</v>
      </c>
      <c r="B1314" s="51" t="s">
        <v>277</v>
      </c>
      <c r="AK1314" s="51" t="s">
        <v>3273</v>
      </c>
      <c r="AL1314" s="51" t="s">
        <v>3274</v>
      </c>
    </row>
    <row r="1315" spans="1:38" ht="12" hidden="1" customHeight="1">
      <c r="A1315" s="51" t="s">
        <v>15334</v>
      </c>
      <c r="B1315" s="51" t="s">
        <v>15333</v>
      </c>
      <c r="AK1315" s="51" t="s">
        <v>3275</v>
      </c>
      <c r="AL1315" s="51" t="s">
        <v>3276</v>
      </c>
    </row>
    <row r="1316" spans="1:38" ht="12" hidden="1" customHeight="1">
      <c r="A1316" s="51" t="s">
        <v>15336</v>
      </c>
      <c r="B1316" s="51" t="s">
        <v>15335</v>
      </c>
      <c r="AK1316" s="51" t="s">
        <v>3277</v>
      </c>
      <c r="AL1316" s="51" t="s">
        <v>3278</v>
      </c>
    </row>
    <row r="1317" spans="1:38" ht="12" hidden="1" customHeight="1">
      <c r="A1317" s="51" t="s">
        <v>16571</v>
      </c>
      <c r="B1317" s="51" t="s">
        <v>16570</v>
      </c>
      <c r="AK1317" s="51" t="s">
        <v>4424</v>
      </c>
      <c r="AL1317" s="51" t="s">
        <v>4425</v>
      </c>
    </row>
    <row r="1318" spans="1:38" ht="12" hidden="1" customHeight="1">
      <c r="A1318" s="51" t="s">
        <v>16573</v>
      </c>
      <c r="B1318" s="51" t="s">
        <v>16572</v>
      </c>
      <c r="AK1318" s="51" t="s">
        <v>4426</v>
      </c>
      <c r="AL1318" s="51" t="s">
        <v>4427</v>
      </c>
    </row>
    <row r="1319" spans="1:38" ht="12" hidden="1" customHeight="1">
      <c r="A1319" s="51" t="s">
        <v>13559</v>
      </c>
      <c r="B1319" s="51" t="s">
        <v>13558</v>
      </c>
      <c r="AK1319" s="51" t="s">
        <v>4428</v>
      </c>
      <c r="AL1319" s="51" t="s">
        <v>4429</v>
      </c>
    </row>
    <row r="1320" spans="1:38" ht="12" hidden="1" customHeight="1">
      <c r="A1320" s="51" t="s">
        <v>13561</v>
      </c>
      <c r="B1320" s="51" t="s">
        <v>13560</v>
      </c>
      <c r="AK1320" s="51" t="s">
        <v>4430</v>
      </c>
      <c r="AL1320" s="51" t="s">
        <v>4431</v>
      </c>
    </row>
    <row r="1321" spans="1:38" ht="12" hidden="1" customHeight="1">
      <c r="A1321" s="51" t="s">
        <v>13563</v>
      </c>
      <c r="B1321" s="51" t="s">
        <v>13562</v>
      </c>
      <c r="AK1321" s="51" t="s">
        <v>4432</v>
      </c>
      <c r="AL1321" s="51" t="s">
        <v>4433</v>
      </c>
    </row>
    <row r="1322" spans="1:38" ht="12" hidden="1" customHeight="1">
      <c r="A1322" s="51" t="s">
        <v>13565</v>
      </c>
      <c r="B1322" s="51" t="s">
        <v>13564</v>
      </c>
      <c r="AK1322" s="51" t="s">
        <v>4434</v>
      </c>
      <c r="AL1322" s="51" t="s">
        <v>4435</v>
      </c>
    </row>
    <row r="1323" spans="1:38" ht="12" hidden="1" customHeight="1">
      <c r="A1323" s="51" t="s">
        <v>13567</v>
      </c>
      <c r="B1323" s="51" t="s">
        <v>13566</v>
      </c>
      <c r="AK1323" s="51" t="s">
        <v>4436</v>
      </c>
      <c r="AL1323" s="51" t="s">
        <v>4437</v>
      </c>
    </row>
    <row r="1324" spans="1:38" ht="12" hidden="1" customHeight="1">
      <c r="A1324" s="51" t="s">
        <v>13569</v>
      </c>
      <c r="B1324" s="51" t="s">
        <v>13568</v>
      </c>
      <c r="AK1324" s="51" t="s">
        <v>4438</v>
      </c>
      <c r="AL1324" s="51" t="s">
        <v>4439</v>
      </c>
    </row>
    <row r="1325" spans="1:38" ht="12" hidden="1" customHeight="1">
      <c r="A1325" s="51" t="s">
        <v>20623</v>
      </c>
      <c r="B1325" s="51" t="s">
        <v>13570</v>
      </c>
      <c r="AK1325" s="51" t="s">
        <v>4440</v>
      </c>
      <c r="AL1325" s="51" t="s">
        <v>4441</v>
      </c>
    </row>
    <row r="1326" spans="1:38" ht="12" hidden="1" customHeight="1">
      <c r="A1326" s="51" t="s">
        <v>20625</v>
      </c>
      <c r="B1326" s="51" t="s">
        <v>20624</v>
      </c>
      <c r="AK1326" s="51" t="s">
        <v>4442</v>
      </c>
      <c r="AL1326" s="51" t="s">
        <v>4443</v>
      </c>
    </row>
    <row r="1327" spans="1:38" ht="12" hidden="1" customHeight="1">
      <c r="A1327" s="51" t="s">
        <v>20627</v>
      </c>
      <c r="B1327" s="51" t="s">
        <v>20626</v>
      </c>
      <c r="AK1327" s="51" t="s">
        <v>2377</v>
      </c>
      <c r="AL1327" s="51" t="s">
        <v>2378</v>
      </c>
    </row>
    <row r="1328" spans="1:38" ht="12" hidden="1" customHeight="1">
      <c r="A1328" s="51" t="s">
        <v>20629</v>
      </c>
      <c r="B1328" s="51" t="s">
        <v>20628</v>
      </c>
      <c r="AK1328" s="51" t="s">
        <v>2379</v>
      </c>
      <c r="AL1328" s="51" t="s">
        <v>2380</v>
      </c>
    </row>
    <row r="1329" spans="1:38" ht="12" hidden="1" customHeight="1">
      <c r="A1329" s="51" t="s">
        <v>20631</v>
      </c>
      <c r="B1329" s="51" t="s">
        <v>20630</v>
      </c>
      <c r="AK1329" s="51" t="s">
        <v>2381</v>
      </c>
      <c r="AL1329" s="51" t="s">
        <v>2382</v>
      </c>
    </row>
    <row r="1330" spans="1:38" ht="12" hidden="1" customHeight="1">
      <c r="A1330" s="51" t="s">
        <v>20633</v>
      </c>
      <c r="B1330" s="51" t="s">
        <v>20632</v>
      </c>
      <c r="AK1330" s="51" t="s">
        <v>2383</v>
      </c>
      <c r="AL1330" s="51" t="s">
        <v>2384</v>
      </c>
    </row>
    <row r="1331" spans="1:38" ht="12" hidden="1" customHeight="1">
      <c r="A1331" s="51" t="s">
        <v>20635</v>
      </c>
      <c r="B1331" s="51" t="s">
        <v>20634</v>
      </c>
      <c r="AK1331" s="51" t="s">
        <v>2387</v>
      </c>
      <c r="AL1331" s="51" t="s">
        <v>2388</v>
      </c>
    </row>
    <row r="1332" spans="1:38" ht="12" hidden="1" customHeight="1">
      <c r="A1332" s="51" t="s">
        <v>20637</v>
      </c>
      <c r="B1332" s="51" t="s">
        <v>20636</v>
      </c>
      <c r="AK1332" s="51" t="s">
        <v>2391</v>
      </c>
      <c r="AL1332" s="51" t="s">
        <v>2392</v>
      </c>
    </row>
    <row r="1333" spans="1:38" ht="12" hidden="1" customHeight="1">
      <c r="A1333" s="51" t="s">
        <v>20639</v>
      </c>
      <c r="B1333" s="51" t="s">
        <v>20638</v>
      </c>
      <c r="AK1333" s="51" t="s">
        <v>2393</v>
      </c>
      <c r="AL1333" s="51" t="s">
        <v>2394</v>
      </c>
    </row>
    <row r="1334" spans="1:38" ht="12" hidden="1" customHeight="1">
      <c r="A1334" s="51" t="s">
        <v>234</v>
      </c>
      <c r="B1334" s="51" t="s">
        <v>235</v>
      </c>
      <c r="AK1334" s="51" t="s">
        <v>2385</v>
      </c>
      <c r="AL1334" s="51" t="s">
        <v>2386</v>
      </c>
    </row>
    <row r="1335" spans="1:38" ht="12" hidden="1" customHeight="1">
      <c r="A1335" s="51" t="s">
        <v>236</v>
      </c>
      <c r="B1335" s="51" t="s">
        <v>237</v>
      </c>
      <c r="AK1335" s="51" t="s">
        <v>2389</v>
      </c>
      <c r="AL1335" s="51" t="s">
        <v>2390</v>
      </c>
    </row>
    <row r="1336" spans="1:38" ht="12" hidden="1" customHeight="1">
      <c r="A1336" s="51" t="s">
        <v>238</v>
      </c>
      <c r="B1336" s="51" t="s">
        <v>239</v>
      </c>
      <c r="AK1336" s="51" t="s">
        <v>2395</v>
      </c>
      <c r="AL1336" s="51" t="s">
        <v>2396</v>
      </c>
    </row>
    <row r="1337" spans="1:38" ht="12" hidden="1" customHeight="1">
      <c r="A1337" s="51" t="s">
        <v>20641</v>
      </c>
      <c r="B1337" s="51" t="s">
        <v>20640</v>
      </c>
      <c r="AK1337" s="51" t="s">
        <v>2397</v>
      </c>
      <c r="AL1337" s="51" t="s">
        <v>2398</v>
      </c>
    </row>
    <row r="1338" spans="1:38" ht="12" hidden="1" customHeight="1">
      <c r="A1338" s="51" t="s">
        <v>20643</v>
      </c>
      <c r="B1338" s="51" t="s">
        <v>20642</v>
      </c>
      <c r="AK1338" s="51" t="s">
        <v>2399</v>
      </c>
      <c r="AL1338" s="51" t="s">
        <v>2400</v>
      </c>
    </row>
    <row r="1339" spans="1:38" ht="12" hidden="1" customHeight="1">
      <c r="A1339" s="51" t="s">
        <v>20645</v>
      </c>
      <c r="B1339" s="51" t="s">
        <v>20644</v>
      </c>
      <c r="AK1339" s="51" t="s">
        <v>2401</v>
      </c>
      <c r="AL1339" s="51" t="s">
        <v>2402</v>
      </c>
    </row>
    <row r="1340" spans="1:38" ht="12" hidden="1" customHeight="1">
      <c r="A1340" s="51" t="s">
        <v>20649</v>
      </c>
      <c r="B1340" s="51" t="s">
        <v>20646</v>
      </c>
      <c r="AK1340" s="51" t="s">
        <v>5400</v>
      </c>
      <c r="AL1340" s="51" t="s">
        <v>5401</v>
      </c>
    </row>
    <row r="1341" spans="1:38" ht="12" hidden="1" customHeight="1">
      <c r="A1341" s="51" t="s">
        <v>20647</v>
      </c>
      <c r="B1341" s="51" t="s">
        <v>20646</v>
      </c>
      <c r="AK1341" s="51" t="s">
        <v>5402</v>
      </c>
      <c r="AL1341" s="51" t="s">
        <v>5403</v>
      </c>
    </row>
    <row r="1342" spans="1:38" ht="12" hidden="1" customHeight="1">
      <c r="A1342" s="51" t="s">
        <v>20648</v>
      </c>
      <c r="B1342" s="51" t="s">
        <v>20646</v>
      </c>
      <c r="AK1342" s="51" t="s">
        <v>5404</v>
      </c>
      <c r="AL1342" s="51" t="s">
        <v>5405</v>
      </c>
    </row>
    <row r="1343" spans="1:38" ht="12" hidden="1" customHeight="1">
      <c r="A1343" s="51" t="s">
        <v>20652</v>
      </c>
      <c r="B1343" s="51" t="s">
        <v>20651</v>
      </c>
      <c r="AK1343" s="51" t="s">
        <v>5406</v>
      </c>
      <c r="AL1343" s="51" t="s">
        <v>5407</v>
      </c>
    </row>
    <row r="1344" spans="1:38" ht="12" hidden="1" customHeight="1">
      <c r="A1344" s="51" t="s">
        <v>20654</v>
      </c>
      <c r="B1344" s="51" t="s">
        <v>20653</v>
      </c>
      <c r="AK1344" s="51" t="s">
        <v>5408</v>
      </c>
      <c r="AL1344" s="51" t="s">
        <v>5409</v>
      </c>
    </row>
    <row r="1345" spans="1:38" ht="12" hidden="1" customHeight="1">
      <c r="A1345" s="51" t="s">
        <v>20657</v>
      </c>
      <c r="B1345" s="51" t="s">
        <v>20656</v>
      </c>
      <c r="AK1345" s="51" t="s">
        <v>5410</v>
      </c>
      <c r="AL1345" s="51" t="s">
        <v>5411</v>
      </c>
    </row>
    <row r="1346" spans="1:38" ht="12" hidden="1" customHeight="1">
      <c r="A1346" s="51" t="s">
        <v>20659</v>
      </c>
      <c r="B1346" s="51" t="s">
        <v>20658</v>
      </c>
      <c r="AK1346" s="51" t="s">
        <v>5412</v>
      </c>
      <c r="AL1346" s="51" t="s">
        <v>5413</v>
      </c>
    </row>
    <row r="1347" spans="1:38" ht="12" hidden="1" customHeight="1">
      <c r="A1347" s="51" t="s">
        <v>20661</v>
      </c>
      <c r="B1347" s="51" t="s">
        <v>20660</v>
      </c>
      <c r="AK1347" s="51" t="s">
        <v>5414</v>
      </c>
      <c r="AL1347" s="51" t="s">
        <v>5415</v>
      </c>
    </row>
    <row r="1348" spans="1:38" ht="12" hidden="1" customHeight="1">
      <c r="A1348" s="51" t="s">
        <v>20663</v>
      </c>
      <c r="B1348" s="51" t="s">
        <v>20662</v>
      </c>
      <c r="AK1348" s="51" t="s">
        <v>5416</v>
      </c>
      <c r="AL1348" s="51" t="s">
        <v>5417</v>
      </c>
    </row>
    <row r="1349" spans="1:38" ht="12" hidden="1" customHeight="1">
      <c r="A1349" s="51" t="s">
        <v>20665</v>
      </c>
      <c r="B1349" s="51" t="s">
        <v>20664</v>
      </c>
      <c r="AK1349" s="51" t="s">
        <v>5418</v>
      </c>
      <c r="AL1349" s="51" t="s">
        <v>5419</v>
      </c>
    </row>
    <row r="1350" spans="1:38" ht="12" hidden="1" customHeight="1">
      <c r="A1350" s="51" t="s">
        <v>20667</v>
      </c>
      <c r="B1350" s="51" t="s">
        <v>20666</v>
      </c>
      <c r="AK1350" s="51" t="s">
        <v>850</v>
      </c>
      <c r="AL1350" s="51" t="s">
        <v>849</v>
      </c>
    </row>
    <row r="1351" spans="1:38" ht="12" hidden="1" customHeight="1">
      <c r="A1351" s="51" t="s">
        <v>20669</v>
      </c>
      <c r="B1351" s="51" t="s">
        <v>20668</v>
      </c>
      <c r="AK1351" s="51" t="s">
        <v>5420</v>
      </c>
      <c r="AL1351" s="51" t="s">
        <v>5421</v>
      </c>
    </row>
    <row r="1352" spans="1:38" ht="12" hidden="1" customHeight="1">
      <c r="A1352" s="51" t="s">
        <v>20671</v>
      </c>
      <c r="B1352" s="51" t="s">
        <v>20670</v>
      </c>
      <c r="AK1352" s="51" t="s">
        <v>5422</v>
      </c>
      <c r="AL1352" s="51" t="s">
        <v>5423</v>
      </c>
    </row>
    <row r="1353" spans="1:38" ht="12" hidden="1" customHeight="1">
      <c r="A1353" s="51" t="s">
        <v>20673</v>
      </c>
      <c r="B1353" s="51" t="s">
        <v>20672</v>
      </c>
      <c r="AK1353" s="51" t="s">
        <v>5424</v>
      </c>
      <c r="AL1353" s="51" t="s">
        <v>5425</v>
      </c>
    </row>
    <row r="1354" spans="1:38" ht="12" hidden="1" customHeight="1">
      <c r="A1354" s="51" t="s">
        <v>20675</v>
      </c>
      <c r="B1354" s="51" t="s">
        <v>20674</v>
      </c>
      <c r="AK1354" s="51" t="s">
        <v>5426</v>
      </c>
      <c r="AL1354" s="51" t="s">
        <v>5427</v>
      </c>
    </row>
    <row r="1355" spans="1:38" ht="12" hidden="1" customHeight="1">
      <c r="A1355" s="51" t="s">
        <v>20677</v>
      </c>
      <c r="B1355" s="51" t="s">
        <v>20676</v>
      </c>
      <c r="AK1355" s="51" t="s">
        <v>5428</v>
      </c>
      <c r="AL1355" s="51" t="s">
        <v>5429</v>
      </c>
    </row>
    <row r="1356" spans="1:38" ht="12" hidden="1" customHeight="1">
      <c r="A1356" s="51" t="s">
        <v>20679</v>
      </c>
      <c r="B1356" s="51" t="s">
        <v>20678</v>
      </c>
      <c r="AK1356" s="51" t="s">
        <v>5430</v>
      </c>
      <c r="AL1356" s="51" t="s">
        <v>5431</v>
      </c>
    </row>
    <row r="1357" spans="1:38" ht="12" hidden="1" customHeight="1">
      <c r="A1357" s="51" t="s">
        <v>20681</v>
      </c>
      <c r="B1357" s="51" t="s">
        <v>20680</v>
      </c>
      <c r="AK1357" s="51" t="s">
        <v>5432</v>
      </c>
      <c r="AL1357" s="51" t="s">
        <v>5433</v>
      </c>
    </row>
    <row r="1358" spans="1:38" ht="12" hidden="1" customHeight="1">
      <c r="A1358" s="51" t="s">
        <v>20683</v>
      </c>
      <c r="B1358" s="51" t="s">
        <v>20682</v>
      </c>
      <c r="AK1358" s="51" t="s">
        <v>5434</v>
      </c>
      <c r="AL1358" s="51" t="s">
        <v>5435</v>
      </c>
    </row>
    <row r="1359" spans="1:38" ht="12" hidden="1" customHeight="1">
      <c r="A1359" s="51" t="s">
        <v>20685</v>
      </c>
      <c r="B1359" s="51" t="s">
        <v>20684</v>
      </c>
      <c r="AK1359" s="51" t="s">
        <v>5436</v>
      </c>
      <c r="AL1359" s="51" t="s">
        <v>5437</v>
      </c>
    </row>
    <row r="1360" spans="1:38" ht="12" hidden="1" customHeight="1">
      <c r="A1360" s="51" t="s">
        <v>20687</v>
      </c>
      <c r="B1360" s="51" t="s">
        <v>20686</v>
      </c>
      <c r="AK1360" s="51" t="s">
        <v>5438</v>
      </c>
      <c r="AL1360" s="51" t="s">
        <v>5439</v>
      </c>
    </row>
    <row r="1361" spans="1:38" ht="12" hidden="1" customHeight="1">
      <c r="A1361" s="51" t="s">
        <v>20689</v>
      </c>
      <c r="B1361" s="51" t="s">
        <v>20688</v>
      </c>
      <c r="AK1361" s="51" t="s">
        <v>5440</v>
      </c>
      <c r="AL1361" s="51" t="s">
        <v>5441</v>
      </c>
    </row>
    <row r="1362" spans="1:38" ht="12" hidden="1" customHeight="1">
      <c r="A1362" s="51" t="s">
        <v>20691</v>
      </c>
      <c r="B1362" s="51" t="s">
        <v>20690</v>
      </c>
      <c r="AK1362" s="51" t="s">
        <v>5442</v>
      </c>
      <c r="AL1362" s="51" t="s">
        <v>5443</v>
      </c>
    </row>
    <row r="1363" spans="1:38" ht="12" hidden="1" customHeight="1">
      <c r="A1363" s="51" t="s">
        <v>3051</v>
      </c>
      <c r="B1363" s="51" t="s">
        <v>3052</v>
      </c>
      <c r="AK1363" s="51" t="s">
        <v>5446</v>
      </c>
      <c r="AL1363" s="51" t="s">
        <v>5447</v>
      </c>
    </row>
    <row r="1364" spans="1:38" ht="12" hidden="1" customHeight="1">
      <c r="A1364" s="51" t="s">
        <v>20693</v>
      </c>
      <c r="B1364" s="51" t="s">
        <v>20692</v>
      </c>
      <c r="AK1364" s="51" t="s">
        <v>852</v>
      </c>
      <c r="AL1364" s="51" t="s">
        <v>851</v>
      </c>
    </row>
    <row r="1365" spans="1:38" ht="12" hidden="1" customHeight="1">
      <c r="A1365" s="51" t="s">
        <v>20695</v>
      </c>
      <c r="B1365" s="51" t="s">
        <v>20694</v>
      </c>
      <c r="AK1365" s="51" t="s">
        <v>5448</v>
      </c>
      <c r="AL1365" s="51" t="s">
        <v>5449</v>
      </c>
    </row>
    <row r="1366" spans="1:38" ht="12" hidden="1" customHeight="1">
      <c r="A1366" s="51" t="s">
        <v>20697</v>
      </c>
      <c r="B1366" s="51" t="s">
        <v>20696</v>
      </c>
      <c r="AK1366" s="51" t="s">
        <v>5450</v>
      </c>
      <c r="AL1366" s="51" t="s">
        <v>5451</v>
      </c>
    </row>
    <row r="1367" spans="1:38" ht="12" hidden="1" customHeight="1">
      <c r="A1367" s="51" t="s">
        <v>19640</v>
      </c>
      <c r="B1367" s="51" t="s">
        <v>19639</v>
      </c>
      <c r="AK1367" s="51" t="s">
        <v>5452</v>
      </c>
      <c r="AL1367" s="51" t="s">
        <v>5453</v>
      </c>
    </row>
    <row r="1368" spans="1:38" ht="12" hidden="1" customHeight="1">
      <c r="A1368" s="51" t="s">
        <v>19642</v>
      </c>
      <c r="B1368" s="51" t="s">
        <v>19641</v>
      </c>
      <c r="AK1368" s="51" t="s">
        <v>5454</v>
      </c>
      <c r="AL1368" s="51" t="s">
        <v>5455</v>
      </c>
    </row>
    <row r="1369" spans="1:38" ht="12" hidden="1" customHeight="1">
      <c r="A1369" s="51" t="s">
        <v>19644</v>
      </c>
      <c r="B1369" s="51" t="s">
        <v>19643</v>
      </c>
      <c r="AK1369" s="51" t="s">
        <v>5456</v>
      </c>
      <c r="AL1369" s="51" t="s">
        <v>5457</v>
      </c>
    </row>
    <row r="1370" spans="1:38" ht="12" hidden="1" customHeight="1">
      <c r="A1370" s="51" t="s">
        <v>19646</v>
      </c>
      <c r="B1370" s="51" t="s">
        <v>19645</v>
      </c>
      <c r="AK1370" s="51" t="s">
        <v>5458</v>
      </c>
      <c r="AL1370" s="51" t="s">
        <v>5459</v>
      </c>
    </row>
    <row r="1371" spans="1:38" ht="12" hidden="1" customHeight="1">
      <c r="A1371" s="51" t="s">
        <v>19648</v>
      </c>
      <c r="B1371" s="51" t="s">
        <v>19647</v>
      </c>
      <c r="AK1371" s="51" t="s">
        <v>5460</v>
      </c>
      <c r="AL1371" s="51" t="s">
        <v>5461</v>
      </c>
    </row>
    <row r="1372" spans="1:38" ht="12" hidden="1" customHeight="1">
      <c r="A1372" s="51" t="s">
        <v>19650</v>
      </c>
      <c r="B1372" s="51" t="s">
        <v>19649</v>
      </c>
      <c r="AK1372" s="51" t="s">
        <v>5462</v>
      </c>
      <c r="AL1372" s="51" t="s">
        <v>5463</v>
      </c>
    </row>
    <row r="1373" spans="1:38" ht="12" hidden="1" customHeight="1">
      <c r="A1373" s="51" t="s">
        <v>3053</v>
      </c>
      <c r="B1373" s="51" t="s">
        <v>3054</v>
      </c>
      <c r="AK1373" s="51" t="s">
        <v>5464</v>
      </c>
      <c r="AL1373" s="51" t="s">
        <v>5465</v>
      </c>
    </row>
    <row r="1374" spans="1:38" ht="12" hidden="1" customHeight="1">
      <c r="A1374" s="51" t="s">
        <v>19652</v>
      </c>
      <c r="B1374" s="51" t="s">
        <v>19651</v>
      </c>
      <c r="AK1374" s="51" t="s">
        <v>5466</v>
      </c>
      <c r="AL1374" s="51" t="s">
        <v>5467</v>
      </c>
    </row>
    <row r="1375" spans="1:38" ht="12" hidden="1" customHeight="1">
      <c r="A1375" s="51" t="s">
        <v>19654</v>
      </c>
      <c r="B1375" s="51" t="s">
        <v>19653</v>
      </c>
      <c r="AK1375" s="51" t="s">
        <v>5468</v>
      </c>
      <c r="AL1375" s="51" t="s">
        <v>5469</v>
      </c>
    </row>
    <row r="1376" spans="1:38" ht="12" hidden="1" customHeight="1">
      <c r="A1376" s="51" t="s">
        <v>19656</v>
      </c>
      <c r="B1376" s="51" t="s">
        <v>19655</v>
      </c>
      <c r="AK1376" s="51" t="s">
        <v>5470</v>
      </c>
      <c r="AL1376" s="51" t="s">
        <v>5471</v>
      </c>
    </row>
    <row r="1377" spans="1:38" ht="12" hidden="1" customHeight="1">
      <c r="A1377" s="51" t="s">
        <v>19658</v>
      </c>
      <c r="B1377" s="51" t="s">
        <v>19657</v>
      </c>
      <c r="AK1377" s="51" t="s">
        <v>5472</v>
      </c>
      <c r="AL1377" s="51" t="s">
        <v>5473</v>
      </c>
    </row>
    <row r="1378" spans="1:38" ht="12" hidden="1" customHeight="1">
      <c r="A1378" s="51" t="s">
        <v>19660</v>
      </c>
      <c r="B1378" s="51" t="s">
        <v>19659</v>
      </c>
      <c r="AK1378" s="51" t="s">
        <v>5474</v>
      </c>
      <c r="AL1378" s="51" t="s">
        <v>5475</v>
      </c>
    </row>
    <row r="1379" spans="1:38" ht="12" hidden="1" customHeight="1">
      <c r="A1379" s="51" t="s">
        <v>19662</v>
      </c>
      <c r="B1379" s="51" t="s">
        <v>19661</v>
      </c>
      <c r="AK1379" s="51" t="s">
        <v>5476</v>
      </c>
      <c r="AL1379" s="51" t="s">
        <v>5477</v>
      </c>
    </row>
    <row r="1380" spans="1:38" ht="12" hidden="1" customHeight="1">
      <c r="A1380" s="51" t="s">
        <v>19664</v>
      </c>
      <c r="B1380" s="51" t="s">
        <v>19663</v>
      </c>
      <c r="AK1380" s="51" t="s">
        <v>5478</v>
      </c>
      <c r="AL1380" s="51" t="s">
        <v>5479</v>
      </c>
    </row>
    <row r="1381" spans="1:38" ht="12" hidden="1" customHeight="1">
      <c r="A1381" s="51" t="s">
        <v>19666</v>
      </c>
      <c r="B1381" s="51" t="s">
        <v>19665</v>
      </c>
      <c r="AK1381" s="51" t="s">
        <v>5480</v>
      </c>
      <c r="AL1381" s="51" t="s">
        <v>5481</v>
      </c>
    </row>
    <row r="1382" spans="1:38" ht="12" hidden="1" customHeight="1">
      <c r="A1382" s="51" t="s">
        <v>19668</v>
      </c>
      <c r="B1382" s="51" t="s">
        <v>19667</v>
      </c>
      <c r="AK1382" s="51" t="s">
        <v>5482</v>
      </c>
      <c r="AL1382" s="51" t="s">
        <v>5483</v>
      </c>
    </row>
    <row r="1383" spans="1:38" ht="12" hidden="1" customHeight="1">
      <c r="A1383" s="51" t="s">
        <v>19670</v>
      </c>
      <c r="B1383" s="51" t="s">
        <v>19669</v>
      </c>
      <c r="AK1383" s="51" t="s">
        <v>5484</v>
      </c>
      <c r="AL1383" s="51" t="s">
        <v>5485</v>
      </c>
    </row>
    <row r="1384" spans="1:38" ht="12" hidden="1" customHeight="1">
      <c r="A1384" s="51" t="s">
        <v>19672</v>
      </c>
      <c r="B1384" s="51" t="s">
        <v>19671</v>
      </c>
      <c r="AK1384" s="51" t="s">
        <v>5486</v>
      </c>
      <c r="AL1384" s="51" t="s">
        <v>5487</v>
      </c>
    </row>
    <row r="1385" spans="1:38" ht="12" hidden="1" customHeight="1">
      <c r="A1385" s="51" t="s">
        <v>19674</v>
      </c>
      <c r="B1385" s="51" t="s">
        <v>19673</v>
      </c>
      <c r="AK1385" s="51" t="s">
        <v>5488</v>
      </c>
      <c r="AL1385" s="51" t="s">
        <v>5489</v>
      </c>
    </row>
    <row r="1386" spans="1:38" ht="12" hidden="1" customHeight="1">
      <c r="A1386" s="51" t="s">
        <v>19676</v>
      </c>
      <c r="B1386" s="51" t="s">
        <v>19675</v>
      </c>
      <c r="AK1386" s="51" t="s">
        <v>5490</v>
      </c>
      <c r="AL1386" s="51" t="s">
        <v>5491</v>
      </c>
    </row>
    <row r="1387" spans="1:38" ht="12" hidden="1" customHeight="1">
      <c r="A1387" s="51" t="s">
        <v>19678</v>
      </c>
      <c r="B1387" s="51" t="s">
        <v>19677</v>
      </c>
      <c r="AK1387" s="51" t="s">
        <v>5492</v>
      </c>
      <c r="AL1387" s="51" t="s">
        <v>5493</v>
      </c>
    </row>
    <row r="1388" spans="1:38" ht="12" hidden="1" customHeight="1">
      <c r="A1388" s="51" t="s">
        <v>19680</v>
      </c>
      <c r="B1388" s="51" t="s">
        <v>19679</v>
      </c>
      <c r="AK1388" s="51" t="s">
        <v>5494</v>
      </c>
      <c r="AL1388" s="51" t="s">
        <v>5495</v>
      </c>
    </row>
    <row r="1389" spans="1:38" ht="12" hidden="1" customHeight="1">
      <c r="A1389" s="51" t="s">
        <v>19682</v>
      </c>
      <c r="B1389" s="51" t="s">
        <v>19681</v>
      </c>
      <c r="AK1389" s="51" t="s">
        <v>5494</v>
      </c>
      <c r="AL1389" s="51" t="s">
        <v>5496</v>
      </c>
    </row>
    <row r="1390" spans="1:38" ht="12" hidden="1" customHeight="1">
      <c r="A1390" s="51" t="s">
        <v>19684</v>
      </c>
      <c r="B1390" s="51" t="s">
        <v>19683</v>
      </c>
      <c r="AK1390" s="51" t="s">
        <v>5497</v>
      </c>
      <c r="AL1390" s="51" t="s">
        <v>5498</v>
      </c>
    </row>
    <row r="1391" spans="1:38" ht="12" hidden="1" customHeight="1">
      <c r="A1391" s="51" t="s">
        <v>19686</v>
      </c>
      <c r="B1391" s="51" t="s">
        <v>19685</v>
      </c>
      <c r="AK1391" s="51" t="s">
        <v>5499</v>
      </c>
      <c r="AL1391" s="51" t="s">
        <v>5500</v>
      </c>
    </row>
    <row r="1392" spans="1:38" ht="12" hidden="1" customHeight="1">
      <c r="A1392" s="51" t="s">
        <v>3043</v>
      </c>
      <c r="B1392" s="51" t="s">
        <v>3044</v>
      </c>
      <c r="AK1392" s="51" t="s">
        <v>5503</v>
      </c>
      <c r="AL1392" s="51" t="s">
        <v>5504</v>
      </c>
    </row>
    <row r="1393" spans="1:38" ht="12" hidden="1" customHeight="1">
      <c r="A1393" s="51" t="s">
        <v>3045</v>
      </c>
      <c r="B1393" s="51" t="s">
        <v>3046</v>
      </c>
      <c r="AK1393" s="51" t="s">
        <v>5501</v>
      </c>
      <c r="AL1393" s="51" t="s">
        <v>5502</v>
      </c>
    </row>
    <row r="1394" spans="1:38" ht="12" hidden="1" customHeight="1">
      <c r="A1394" s="51" t="s">
        <v>3047</v>
      </c>
      <c r="B1394" s="51" t="s">
        <v>3048</v>
      </c>
      <c r="AK1394" s="51" t="s">
        <v>5505</v>
      </c>
      <c r="AL1394" s="51" t="s">
        <v>5506</v>
      </c>
    </row>
    <row r="1395" spans="1:38" ht="12" hidden="1" customHeight="1">
      <c r="A1395" s="51" t="s">
        <v>3049</v>
      </c>
      <c r="B1395" s="51" t="s">
        <v>3050</v>
      </c>
      <c r="AK1395" s="51" t="s">
        <v>5507</v>
      </c>
      <c r="AL1395" s="51" t="s">
        <v>5508</v>
      </c>
    </row>
    <row r="1396" spans="1:38" ht="12" hidden="1" customHeight="1">
      <c r="A1396" s="51" t="s">
        <v>19688</v>
      </c>
      <c r="B1396" s="51" t="s">
        <v>19687</v>
      </c>
      <c r="AK1396" s="51" t="s">
        <v>5509</v>
      </c>
      <c r="AL1396" s="51" t="s">
        <v>5510</v>
      </c>
    </row>
    <row r="1397" spans="1:38" ht="12" hidden="1" customHeight="1">
      <c r="A1397" s="51" t="s">
        <v>19690</v>
      </c>
      <c r="B1397" s="51" t="s">
        <v>19689</v>
      </c>
      <c r="AK1397" s="51" t="s">
        <v>5511</v>
      </c>
      <c r="AL1397" s="51" t="s">
        <v>5512</v>
      </c>
    </row>
    <row r="1398" spans="1:38" ht="12" hidden="1" customHeight="1">
      <c r="A1398" s="51" t="s">
        <v>19692</v>
      </c>
      <c r="B1398" s="51" t="s">
        <v>19691</v>
      </c>
      <c r="AK1398" s="51" t="s">
        <v>5513</v>
      </c>
      <c r="AL1398" s="51" t="s">
        <v>5514</v>
      </c>
    </row>
    <row r="1399" spans="1:38" ht="12" hidden="1" customHeight="1">
      <c r="A1399" s="51" t="s">
        <v>19694</v>
      </c>
      <c r="B1399" s="51" t="s">
        <v>19693</v>
      </c>
      <c r="AK1399" s="51" t="s">
        <v>5515</v>
      </c>
      <c r="AL1399" s="51" t="s">
        <v>5516</v>
      </c>
    </row>
    <row r="1400" spans="1:38" ht="12" hidden="1" customHeight="1">
      <c r="A1400" s="51" t="s">
        <v>19696</v>
      </c>
      <c r="B1400" s="51" t="s">
        <v>19695</v>
      </c>
      <c r="AK1400" s="51" t="s">
        <v>5517</v>
      </c>
      <c r="AL1400" s="51" t="s">
        <v>5518</v>
      </c>
    </row>
    <row r="1401" spans="1:38" ht="12" hidden="1" customHeight="1">
      <c r="A1401" s="51" t="s">
        <v>19698</v>
      </c>
      <c r="B1401" s="51" t="s">
        <v>19697</v>
      </c>
      <c r="AK1401" s="51" t="s">
        <v>5519</v>
      </c>
      <c r="AL1401" s="51" t="s">
        <v>5520</v>
      </c>
    </row>
    <row r="1402" spans="1:38" ht="12" hidden="1" customHeight="1">
      <c r="A1402" s="51" t="s">
        <v>19700</v>
      </c>
      <c r="B1402" s="51" t="s">
        <v>19699</v>
      </c>
      <c r="AK1402" s="51" t="s">
        <v>5521</v>
      </c>
      <c r="AL1402" s="51" t="s">
        <v>5522</v>
      </c>
    </row>
    <row r="1403" spans="1:38" ht="12" hidden="1" customHeight="1">
      <c r="A1403" s="51" t="s">
        <v>19702</v>
      </c>
      <c r="B1403" s="51" t="s">
        <v>19701</v>
      </c>
      <c r="AK1403" s="51" t="s">
        <v>5523</v>
      </c>
      <c r="AL1403" s="51" t="s">
        <v>5524</v>
      </c>
    </row>
    <row r="1404" spans="1:38" ht="12" hidden="1" customHeight="1">
      <c r="A1404" s="51" t="s">
        <v>19704</v>
      </c>
      <c r="B1404" s="51" t="s">
        <v>19703</v>
      </c>
      <c r="AK1404" s="51" t="s">
        <v>5525</v>
      </c>
      <c r="AL1404" s="51" t="s">
        <v>5526</v>
      </c>
    </row>
    <row r="1405" spans="1:38" ht="12" hidden="1" customHeight="1">
      <c r="A1405" s="51" t="s">
        <v>19706</v>
      </c>
      <c r="B1405" s="51" t="s">
        <v>19705</v>
      </c>
      <c r="AK1405" s="51" t="s">
        <v>5527</v>
      </c>
      <c r="AL1405" s="51" t="s">
        <v>5528</v>
      </c>
    </row>
    <row r="1406" spans="1:38" ht="12" hidden="1" customHeight="1">
      <c r="A1406" s="51" t="s">
        <v>19708</v>
      </c>
      <c r="B1406" s="51" t="s">
        <v>19707</v>
      </c>
      <c r="AK1406" s="51" t="s">
        <v>5529</v>
      </c>
      <c r="AL1406" s="51" t="s">
        <v>5530</v>
      </c>
    </row>
    <row r="1407" spans="1:38" ht="12" hidden="1" customHeight="1">
      <c r="A1407" s="51" t="s">
        <v>19710</v>
      </c>
      <c r="B1407" s="51" t="s">
        <v>19709</v>
      </c>
      <c r="AK1407" s="51" t="s">
        <v>854</v>
      </c>
      <c r="AL1407" s="51" t="s">
        <v>853</v>
      </c>
    </row>
    <row r="1408" spans="1:38" ht="12" hidden="1" customHeight="1">
      <c r="A1408" s="51" t="s">
        <v>19712</v>
      </c>
      <c r="B1408" s="51" t="s">
        <v>19711</v>
      </c>
      <c r="AK1408" s="51" t="s">
        <v>5531</v>
      </c>
      <c r="AL1408" s="51" t="s">
        <v>5532</v>
      </c>
    </row>
    <row r="1409" spans="1:38" ht="12" hidden="1" customHeight="1">
      <c r="A1409" s="51" t="s">
        <v>19714</v>
      </c>
      <c r="B1409" s="51" t="s">
        <v>19713</v>
      </c>
      <c r="AK1409" s="51" t="s">
        <v>5533</v>
      </c>
      <c r="AL1409" s="51" t="s">
        <v>5534</v>
      </c>
    </row>
    <row r="1410" spans="1:38" ht="12" hidden="1" customHeight="1">
      <c r="A1410" s="51" t="s">
        <v>19716</v>
      </c>
      <c r="B1410" s="51" t="s">
        <v>19715</v>
      </c>
      <c r="AK1410" s="51" t="s">
        <v>5535</v>
      </c>
      <c r="AL1410" s="51" t="s">
        <v>5536</v>
      </c>
    </row>
    <row r="1411" spans="1:38" ht="12" hidden="1" customHeight="1">
      <c r="A1411" s="51" t="s">
        <v>19718</v>
      </c>
      <c r="B1411" s="51" t="s">
        <v>19717</v>
      </c>
      <c r="AK1411" s="51" t="s">
        <v>5537</v>
      </c>
      <c r="AL1411" s="51" t="s">
        <v>5538</v>
      </c>
    </row>
    <row r="1412" spans="1:38" ht="12" hidden="1" customHeight="1">
      <c r="A1412" s="51" t="s">
        <v>19720</v>
      </c>
      <c r="B1412" s="51" t="s">
        <v>19719</v>
      </c>
      <c r="AK1412" s="51" t="s">
        <v>5539</v>
      </c>
      <c r="AL1412" s="51" t="s">
        <v>5540</v>
      </c>
    </row>
    <row r="1413" spans="1:38" ht="12" hidden="1" customHeight="1">
      <c r="A1413" s="51" t="s">
        <v>19722</v>
      </c>
      <c r="B1413" s="51" t="s">
        <v>19721</v>
      </c>
      <c r="AK1413" s="51" t="s">
        <v>5541</v>
      </c>
      <c r="AL1413" s="51" t="s">
        <v>5542</v>
      </c>
    </row>
    <row r="1414" spans="1:38" ht="12" hidden="1" customHeight="1">
      <c r="A1414" s="51" t="s">
        <v>19724</v>
      </c>
      <c r="B1414" s="51" t="s">
        <v>19723</v>
      </c>
      <c r="AK1414" s="51" t="s">
        <v>5543</v>
      </c>
      <c r="AL1414" s="51" t="s">
        <v>5544</v>
      </c>
    </row>
    <row r="1415" spans="1:38" ht="12" hidden="1" customHeight="1">
      <c r="A1415" s="51" t="s">
        <v>19726</v>
      </c>
      <c r="B1415" s="51" t="s">
        <v>19725</v>
      </c>
      <c r="AK1415" s="51" t="s">
        <v>5545</v>
      </c>
      <c r="AL1415" s="51" t="s">
        <v>5546</v>
      </c>
    </row>
    <row r="1416" spans="1:38" ht="12" hidden="1" customHeight="1">
      <c r="A1416" s="51" t="s">
        <v>19728</v>
      </c>
      <c r="B1416" s="51" t="s">
        <v>19727</v>
      </c>
      <c r="AK1416" s="51" t="s">
        <v>5547</v>
      </c>
      <c r="AL1416" s="51" t="s">
        <v>5548</v>
      </c>
    </row>
    <row r="1417" spans="1:38" ht="12" hidden="1" customHeight="1">
      <c r="A1417" s="51" t="s">
        <v>19730</v>
      </c>
      <c r="B1417" s="51" t="s">
        <v>19729</v>
      </c>
      <c r="AK1417" s="51" t="s">
        <v>856</v>
      </c>
      <c r="AL1417" s="51" t="s">
        <v>855</v>
      </c>
    </row>
    <row r="1418" spans="1:38" ht="12" hidden="1" customHeight="1">
      <c r="A1418" s="51" t="s">
        <v>19732</v>
      </c>
      <c r="B1418" s="51" t="s">
        <v>19731</v>
      </c>
      <c r="AK1418" s="51" t="s">
        <v>5549</v>
      </c>
      <c r="AL1418" s="51" t="s">
        <v>5550</v>
      </c>
    </row>
    <row r="1419" spans="1:38" ht="12" hidden="1" customHeight="1">
      <c r="A1419" s="51" t="s">
        <v>19736</v>
      </c>
      <c r="B1419" s="51" t="s">
        <v>19733</v>
      </c>
      <c r="AK1419" s="51" t="s">
        <v>8889</v>
      </c>
      <c r="AL1419" s="51" t="s">
        <v>8890</v>
      </c>
    </row>
    <row r="1420" spans="1:38" ht="12" hidden="1" customHeight="1">
      <c r="A1420" s="51" t="s">
        <v>19734</v>
      </c>
      <c r="B1420" s="51" t="s">
        <v>19733</v>
      </c>
      <c r="AK1420" s="51" t="s">
        <v>8891</v>
      </c>
      <c r="AL1420" s="51" t="s">
        <v>8892</v>
      </c>
    </row>
    <row r="1421" spans="1:38" ht="12" hidden="1" customHeight="1">
      <c r="A1421" s="51" t="s">
        <v>19735</v>
      </c>
      <c r="B1421" s="51" t="s">
        <v>19733</v>
      </c>
      <c r="AK1421" s="51" t="s">
        <v>8893</v>
      </c>
      <c r="AL1421" s="51" t="s">
        <v>8894</v>
      </c>
    </row>
    <row r="1422" spans="1:38" ht="12" hidden="1" customHeight="1">
      <c r="A1422" s="51" t="s">
        <v>19738</v>
      </c>
      <c r="B1422" s="51" t="s">
        <v>19737</v>
      </c>
      <c r="AK1422" s="51" t="s">
        <v>8895</v>
      </c>
      <c r="AL1422" s="51" t="s">
        <v>8896</v>
      </c>
    </row>
    <row r="1423" spans="1:38" ht="12" hidden="1" customHeight="1">
      <c r="A1423" s="51" t="s">
        <v>19740</v>
      </c>
      <c r="B1423" s="51" t="s">
        <v>19739</v>
      </c>
      <c r="AK1423" s="51" t="s">
        <v>8897</v>
      </c>
      <c r="AL1423" s="51" t="s">
        <v>8898</v>
      </c>
    </row>
    <row r="1424" spans="1:38" ht="12" hidden="1" customHeight="1">
      <c r="A1424" s="51" t="s">
        <v>19742</v>
      </c>
      <c r="B1424" s="51" t="s">
        <v>19741</v>
      </c>
      <c r="AK1424" s="51" t="s">
        <v>8899</v>
      </c>
      <c r="AL1424" s="51" t="s">
        <v>8900</v>
      </c>
    </row>
    <row r="1425" spans="1:38" ht="12" hidden="1" customHeight="1">
      <c r="A1425" s="51" t="s">
        <v>19744</v>
      </c>
      <c r="B1425" s="51" t="s">
        <v>19743</v>
      </c>
      <c r="AK1425" s="51" t="s">
        <v>8901</v>
      </c>
      <c r="AL1425" s="51" t="s">
        <v>8902</v>
      </c>
    </row>
    <row r="1426" spans="1:38" ht="12" hidden="1" customHeight="1">
      <c r="A1426" s="51" t="s">
        <v>19746</v>
      </c>
      <c r="B1426" s="51" t="s">
        <v>19745</v>
      </c>
      <c r="AK1426" s="51" t="s">
        <v>8903</v>
      </c>
      <c r="AL1426" s="51" t="s">
        <v>8904</v>
      </c>
    </row>
    <row r="1427" spans="1:38" ht="12" hidden="1" customHeight="1">
      <c r="A1427" s="51" t="s">
        <v>19748</v>
      </c>
      <c r="B1427" s="51" t="s">
        <v>19747</v>
      </c>
      <c r="AK1427" s="51" t="s">
        <v>8905</v>
      </c>
      <c r="AL1427" s="51" t="s">
        <v>8906</v>
      </c>
    </row>
    <row r="1428" spans="1:38" ht="12" hidden="1" customHeight="1">
      <c r="A1428" s="51" t="s">
        <v>19750</v>
      </c>
      <c r="B1428" s="51" t="s">
        <v>19749</v>
      </c>
      <c r="AK1428" s="51" t="s">
        <v>8907</v>
      </c>
      <c r="AL1428" s="51" t="s">
        <v>8908</v>
      </c>
    </row>
    <row r="1429" spans="1:38" ht="12" hidden="1" customHeight="1">
      <c r="A1429" s="51" t="s">
        <v>19752</v>
      </c>
      <c r="B1429" s="51" t="s">
        <v>19751</v>
      </c>
      <c r="AK1429" s="51" t="s">
        <v>8909</v>
      </c>
      <c r="AL1429" s="51" t="s">
        <v>8910</v>
      </c>
    </row>
    <row r="1430" spans="1:38" ht="12" hidden="1" customHeight="1">
      <c r="A1430" s="51" t="s">
        <v>19754</v>
      </c>
      <c r="B1430" s="51" t="s">
        <v>19753</v>
      </c>
      <c r="AK1430" s="51" t="s">
        <v>8911</v>
      </c>
      <c r="AL1430" s="51" t="s">
        <v>8912</v>
      </c>
    </row>
    <row r="1431" spans="1:38" ht="12" hidden="1" customHeight="1">
      <c r="A1431" s="51" t="s">
        <v>19756</v>
      </c>
      <c r="B1431" s="51" t="s">
        <v>19755</v>
      </c>
      <c r="AK1431" s="51" t="s">
        <v>8913</v>
      </c>
      <c r="AL1431" s="51" t="s">
        <v>8914</v>
      </c>
    </row>
    <row r="1432" spans="1:38" ht="12" hidden="1" customHeight="1">
      <c r="A1432" s="51" t="s">
        <v>19758</v>
      </c>
      <c r="B1432" s="51" t="s">
        <v>19757</v>
      </c>
      <c r="AK1432" s="51" t="s">
        <v>8915</v>
      </c>
      <c r="AL1432" s="51" t="s">
        <v>8916</v>
      </c>
    </row>
    <row r="1433" spans="1:38" ht="12" hidden="1" customHeight="1">
      <c r="A1433" s="51" t="s">
        <v>19759</v>
      </c>
      <c r="B1433" s="51" t="s">
        <v>19757</v>
      </c>
      <c r="AK1433" s="51" t="s">
        <v>8917</v>
      </c>
      <c r="AL1433" s="51" t="s">
        <v>8918</v>
      </c>
    </row>
    <row r="1434" spans="1:38" ht="12" hidden="1" customHeight="1">
      <c r="A1434" s="51" t="s">
        <v>19761</v>
      </c>
      <c r="B1434" s="51" t="s">
        <v>19760</v>
      </c>
      <c r="AK1434" s="51" t="s">
        <v>8919</v>
      </c>
      <c r="AL1434" s="51" t="s">
        <v>8920</v>
      </c>
    </row>
    <row r="1435" spans="1:38" ht="12" hidden="1" customHeight="1">
      <c r="A1435" s="51" t="s">
        <v>19763</v>
      </c>
      <c r="B1435" s="51" t="s">
        <v>19762</v>
      </c>
      <c r="AK1435" s="51" t="s">
        <v>8921</v>
      </c>
      <c r="AL1435" s="51" t="s">
        <v>8922</v>
      </c>
    </row>
    <row r="1436" spans="1:38" ht="12" hidden="1" customHeight="1">
      <c r="A1436" s="51" t="s">
        <v>19765</v>
      </c>
      <c r="B1436" s="51" t="s">
        <v>19764</v>
      </c>
      <c r="AK1436" s="51" t="s">
        <v>8923</v>
      </c>
      <c r="AL1436" s="51" t="s">
        <v>8924</v>
      </c>
    </row>
    <row r="1437" spans="1:38" ht="12" hidden="1" customHeight="1">
      <c r="A1437" s="51" t="s">
        <v>19767</v>
      </c>
      <c r="B1437" s="51" t="s">
        <v>19766</v>
      </c>
      <c r="AK1437" s="51" t="s">
        <v>8925</v>
      </c>
      <c r="AL1437" s="51" t="s">
        <v>8926</v>
      </c>
    </row>
    <row r="1438" spans="1:38" ht="12" hidden="1" customHeight="1">
      <c r="A1438" s="51" t="s">
        <v>19769</v>
      </c>
      <c r="B1438" s="51" t="s">
        <v>19768</v>
      </c>
      <c r="AK1438" s="51" t="s">
        <v>8927</v>
      </c>
      <c r="AL1438" s="51" t="s">
        <v>8928</v>
      </c>
    </row>
    <row r="1439" spans="1:38" ht="12" hidden="1" customHeight="1">
      <c r="A1439" s="51" t="s">
        <v>19771</v>
      </c>
      <c r="B1439" s="51" t="s">
        <v>19770</v>
      </c>
      <c r="AK1439" s="51" t="s">
        <v>8929</v>
      </c>
      <c r="AL1439" s="51" t="s">
        <v>8930</v>
      </c>
    </row>
    <row r="1440" spans="1:38" ht="12" hidden="1" customHeight="1">
      <c r="A1440" s="51" t="s">
        <v>19798</v>
      </c>
      <c r="B1440" s="51" t="s">
        <v>19797</v>
      </c>
      <c r="AK1440" s="51" t="s">
        <v>8931</v>
      </c>
      <c r="AL1440" s="51" t="s">
        <v>8932</v>
      </c>
    </row>
    <row r="1441" spans="1:38" ht="12" hidden="1" customHeight="1">
      <c r="A1441" s="51" t="s">
        <v>19800</v>
      </c>
      <c r="B1441" s="51" t="s">
        <v>19799</v>
      </c>
      <c r="AK1441" s="51" t="s">
        <v>8933</v>
      </c>
      <c r="AL1441" s="51" t="s">
        <v>8934</v>
      </c>
    </row>
    <row r="1442" spans="1:38" ht="12" hidden="1" customHeight="1">
      <c r="A1442" s="51" t="s">
        <v>19801</v>
      </c>
      <c r="B1442" s="51" t="s">
        <v>19799</v>
      </c>
      <c r="AK1442" s="51" t="s">
        <v>8937</v>
      </c>
      <c r="AL1442" s="51" t="s">
        <v>8938</v>
      </c>
    </row>
    <row r="1443" spans="1:38" ht="12" hidden="1" customHeight="1">
      <c r="A1443" s="51" t="s">
        <v>19803</v>
      </c>
      <c r="B1443" s="51" t="s">
        <v>19802</v>
      </c>
      <c r="AK1443" s="51" t="s">
        <v>8935</v>
      </c>
      <c r="AL1443" s="51" t="s">
        <v>8936</v>
      </c>
    </row>
    <row r="1444" spans="1:38" ht="12" hidden="1" customHeight="1">
      <c r="A1444" s="51" t="s">
        <v>19805</v>
      </c>
      <c r="B1444" s="51" t="s">
        <v>19804</v>
      </c>
      <c r="AK1444" s="51" t="s">
        <v>8939</v>
      </c>
      <c r="AL1444" s="51" t="s">
        <v>8940</v>
      </c>
    </row>
    <row r="1445" spans="1:38" ht="12" hidden="1" customHeight="1">
      <c r="A1445" s="51" t="s">
        <v>19807</v>
      </c>
      <c r="B1445" s="51" t="s">
        <v>19806</v>
      </c>
      <c r="AK1445" s="51" t="s">
        <v>8941</v>
      </c>
      <c r="AL1445" s="51" t="s">
        <v>8942</v>
      </c>
    </row>
    <row r="1446" spans="1:38" ht="12" hidden="1" customHeight="1">
      <c r="A1446" s="51" t="s">
        <v>19809</v>
      </c>
      <c r="B1446" s="51" t="s">
        <v>19808</v>
      </c>
      <c r="AK1446" s="51" t="s">
        <v>8943</v>
      </c>
      <c r="AL1446" s="51" t="s">
        <v>8944</v>
      </c>
    </row>
    <row r="1447" spans="1:38" ht="12" hidden="1" customHeight="1">
      <c r="A1447" s="51" t="s">
        <v>19811</v>
      </c>
      <c r="B1447" s="51" t="s">
        <v>19810</v>
      </c>
      <c r="AK1447" s="51" t="s">
        <v>8945</v>
      </c>
      <c r="AL1447" s="51" t="s">
        <v>8946</v>
      </c>
    </row>
    <row r="1448" spans="1:38" ht="12" hidden="1" customHeight="1">
      <c r="A1448" s="51" t="s">
        <v>19813</v>
      </c>
      <c r="B1448" s="51" t="s">
        <v>19812</v>
      </c>
      <c r="AK1448" s="51" t="s">
        <v>8947</v>
      </c>
      <c r="AL1448" s="51" t="s">
        <v>8948</v>
      </c>
    </row>
    <row r="1449" spans="1:38" ht="12" hidden="1" customHeight="1">
      <c r="A1449" s="51" t="s">
        <v>19815</v>
      </c>
      <c r="B1449" s="51" t="s">
        <v>19814</v>
      </c>
      <c r="AK1449" s="51" t="s">
        <v>8949</v>
      </c>
      <c r="AL1449" s="51" t="s">
        <v>8950</v>
      </c>
    </row>
    <row r="1450" spans="1:38" ht="12" hidden="1" customHeight="1">
      <c r="A1450" s="51" t="s">
        <v>19817</v>
      </c>
      <c r="B1450" s="51" t="s">
        <v>19816</v>
      </c>
      <c r="AK1450" s="51" t="s">
        <v>8951</v>
      </c>
      <c r="AL1450" s="51" t="s">
        <v>8952</v>
      </c>
    </row>
    <row r="1451" spans="1:38" ht="12" hidden="1" customHeight="1">
      <c r="A1451" s="51" t="s">
        <v>19818</v>
      </c>
      <c r="B1451" s="51" t="s">
        <v>19816</v>
      </c>
      <c r="AK1451" s="51" t="s">
        <v>5589</v>
      </c>
      <c r="AL1451" s="51" t="s">
        <v>5590</v>
      </c>
    </row>
    <row r="1452" spans="1:38" ht="12" hidden="1" customHeight="1">
      <c r="A1452" s="51" t="s">
        <v>19825</v>
      </c>
      <c r="B1452" s="51" t="s">
        <v>19824</v>
      </c>
      <c r="AK1452" s="51" t="s">
        <v>5591</v>
      </c>
      <c r="AL1452" s="51" t="s">
        <v>5592</v>
      </c>
    </row>
    <row r="1453" spans="1:38" ht="12" hidden="1" customHeight="1">
      <c r="A1453" s="51" t="s">
        <v>19827</v>
      </c>
      <c r="B1453" s="51" t="s">
        <v>19826</v>
      </c>
      <c r="AK1453" s="51" t="s">
        <v>5593</v>
      </c>
      <c r="AL1453" s="51" t="s">
        <v>5594</v>
      </c>
    </row>
    <row r="1454" spans="1:38" ht="12" hidden="1" customHeight="1">
      <c r="A1454" s="51" t="s">
        <v>19829</v>
      </c>
      <c r="B1454" s="51" t="s">
        <v>19828</v>
      </c>
      <c r="AK1454" s="51" t="s">
        <v>5595</v>
      </c>
      <c r="AL1454" s="51" t="s">
        <v>5596</v>
      </c>
    </row>
    <row r="1455" spans="1:38" ht="12" hidden="1" customHeight="1">
      <c r="A1455" s="51" t="s">
        <v>19831</v>
      </c>
      <c r="B1455" s="51" t="s">
        <v>19830</v>
      </c>
      <c r="AK1455" s="51" t="s">
        <v>5597</v>
      </c>
      <c r="AL1455" s="51" t="s">
        <v>5598</v>
      </c>
    </row>
    <row r="1456" spans="1:38" ht="12" hidden="1" customHeight="1">
      <c r="A1456" s="51" t="s">
        <v>19833</v>
      </c>
      <c r="B1456" s="51" t="s">
        <v>19832</v>
      </c>
      <c r="AK1456" s="51" t="s">
        <v>5599</v>
      </c>
      <c r="AL1456" s="51" t="s">
        <v>5600</v>
      </c>
    </row>
    <row r="1457" spans="1:38" ht="12" hidden="1" customHeight="1">
      <c r="A1457" s="51" t="s">
        <v>19835</v>
      </c>
      <c r="B1457" s="51" t="s">
        <v>19834</v>
      </c>
      <c r="AK1457" s="51" t="s">
        <v>5601</v>
      </c>
      <c r="AL1457" s="51" t="s">
        <v>5602</v>
      </c>
    </row>
    <row r="1458" spans="1:38" ht="12" hidden="1" customHeight="1">
      <c r="A1458" s="51" t="s">
        <v>18111</v>
      </c>
      <c r="B1458" s="51" t="s">
        <v>18110</v>
      </c>
      <c r="AK1458" s="51" t="s">
        <v>5603</v>
      </c>
      <c r="AL1458" s="51" t="s">
        <v>5604</v>
      </c>
    </row>
    <row r="1459" spans="1:38" ht="12" hidden="1" customHeight="1">
      <c r="A1459" s="51" t="s">
        <v>18113</v>
      </c>
      <c r="B1459" s="51" t="s">
        <v>18112</v>
      </c>
      <c r="AK1459" s="51" t="s">
        <v>5605</v>
      </c>
      <c r="AL1459" s="51" t="s">
        <v>5606</v>
      </c>
    </row>
    <row r="1460" spans="1:38" ht="12" hidden="1" customHeight="1">
      <c r="A1460" s="51" t="s">
        <v>18115</v>
      </c>
      <c r="B1460" s="51" t="s">
        <v>18114</v>
      </c>
      <c r="AK1460" s="51" t="s">
        <v>5607</v>
      </c>
      <c r="AL1460" s="51" t="s">
        <v>5608</v>
      </c>
    </row>
    <row r="1461" spans="1:38" ht="12" hidden="1" customHeight="1">
      <c r="A1461" s="51" t="s">
        <v>18117</v>
      </c>
      <c r="B1461" s="51" t="s">
        <v>18116</v>
      </c>
      <c r="AK1461" s="51" t="s">
        <v>5609</v>
      </c>
      <c r="AL1461" s="51" t="s">
        <v>5610</v>
      </c>
    </row>
    <row r="1462" spans="1:38" ht="12" hidden="1" customHeight="1">
      <c r="A1462" s="51" t="s">
        <v>18119</v>
      </c>
      <c r="B1462" s="51" t="s">
        <v>18118</v>
      </c>
      <c r="AK1462" s="51" t="s">
        <v>5611</v>
      </c>
      <c r="AL1462" s="51" t="s">
        <v>5612</v>
      </c>
    </row>
    <row r="1463" spans="1:38" ht="12" hidden="1" customHeight="1">
      <c r="A1463" s="51" t="s">
        <v>18121</v>
      </c>
      <c r="B1463" s="51" t="s">
        <v>18120</v>
      </c>
      <c r="AK1463" s="51" t="s">
        <v>5613</v>
      </c>
      <c r="AL1463" s="51" t="s">
        <v>5614</v>
      </c>
    </row>
    <row r="1464" spans="1:38" ht="12" hidden="1" customHeight="1">
      <c r="A1464" s="51" t="s">
        <v>18123</v>
      </c>
      <c r="B1464" s="51" t="s">
        <v>18122</v>
      </c>
      <c r="AK1464" s="51" t="s">
        <v>5615</v>
      </c>
      <c r="AL1464" s="51" t="s">
        <v>5616</v>
      </c>
    </row>
    <row r="1465" spans="1:38" ht="12" hidden="1" customHeight="1">
      <c r="A1465" s="51" t="s">
        <v>18125</v>
      </c>
      <c r="B1465" s="51" t="s">
        <v>18124</v>
      </c>
      <c r="AK1465" s="51" t="s">
        <v>5617</v>
      </c>
      <c r="AL1465" s="51" t="s">
        <v>6191</v>
      </c>
    </row>
    <row r="1466" spans="1:38" ht="12" hidden="1" customHeight="1">
      <c r="A1466" s="51" t="s">
        <v>18127</v>
      </c>
      <c r="B1466" s="51" t="s">
        <v>18126</v>
      </c>
      <c r="AK1466" s="51" t="s">
        <v>6192</v>
      </c>
      <c r="AL1466" s="51" t="s">
        <v>6194</v>
      </c>
    </row>
    <row r="1467" spans="1:38" ht="12" hidden="1" customHeight="1">
      <c r="A1467" s="51" t="s">
        <v>18129</v>
      </c>
      <c r="B1467" s="51" t="s">
        <v>18128</v>
      </c>
      <c r="AK1467" s="51" t="s">
        <v>6192</v>
      </c>
      <c r="AL1467" s="51" t="s">
        <v>6193</v>
      </c>
    </row>
    <row r="1468" spans="1:38" ht="12" hidden="1" customHeight="1">
      <c r="A1468" s="51" t="s">
        <v>18131</v>
      </c>
      <c r="B1468" s="51" t="s">
        <v>18130</v>
      </c>
      <c r="AK1468" s="51" t="s">
        <v>6195</v>
      </c>
      <c r="AL1468" s="51" t="s">
        <v>6196</v>
      </c>
    </row>
    <row r="1469" spans="1:38" ht="12" hidden="1" customHeight="1">
      <c r="A1469" s="51" t="s">
        <v>18133</v>
      </c>
      <c r="B1469" s="51" t="s">
        <v>18132</v>
      </c>
      <c r="AK1469" s="51" t="s">
        <v>6197</v>
      </c>
      <c r="AL1469" s="51" t="s">
        <v>8967</v>
      </c>
    </row>
    <row r="1470" spans="1:38" ht="12" hidden="1" customHeight="1">
      <c r="A1470" s="51" t="s">
        <v>18135</v>
      </c>
      <c r="B1470" s="51" t="s">
        <v>18134</v>
      </c>
      <c r="AK1470" s="51" t="s">
        <v>5618</v>
      </c>
      <c r="AL1470" s="51" t="s">
        <v>5619</v>
      </c>
    </row>
    <row r="1471" spans="1:38" ht="12" hidden="1" customHeight="1">
      <c r="A1471" s="51" t="s">
        <v>18137</v>
      </c>
      <c r="B1471" s="51" t="s">
        <v>18136</v>
      </c>
      <c r="AK1471" s="51" t="s">
        <v>5620</v>
      </c>
      <c r="AL1471" s="51" t="s">
        <v>5621</v>
      </c>
    </row>
    <row r="1472" spans="1:38" ht="12" hidden="1" customHeight="1">
      <c r="A1472" s="51" t="s">
        <v>18139</v>
      </c>
      <c r="B1472" s="51" t="s">
        <v>18138</v>
      </c>
      <c r="AK1472" s="51" t="s">
        <v>5622</v>
      </c>
      <c r="AL1472" s="51" t="s">
        <v>5623</v>
      </c>
    </row>
    <row r="1473" spans="1:38" ht="12" hidden="1" customHeight="1">
      <c r="A1473" s="51" t="s">
        <v>18141</v>
      </c>
      <c r="B1473" s="51" t="s">
        <v>18140</v>
      </c>
      <c r="AK1473" s="51" t="s">
        <v>5622</v>
      </c>
      <c r="AL1473" s="51" t="s">
        <v>5624</v>
      </c>
    </row>
    <row r="1474" spans="1:38" ht="12" hidden="1" customHeight="1">
      <c r="A1474" s="51" t="s">
        <v>18143</v>
      </c>
      <c r="B1474" s="51" t="s">
        <v>18142</v>
      </c>
      <c r="AK1474" s="51" t="s">
        <v>5625</v>
      </c>
      <c r="AL1474" s="51" t="s">
        <v>5626</v>
      </c>
    </row>
    <row r="1475" spans="1:38" ht="12" hidden="1" customHeight="1">
      <c r="A1475" s="51" t="s">
        <v>18145</v>
      </c>
      <c r="B1475" s="51" t="s">
        <v>18144</v>
      </c>
      <c r="AK1475" s="51" t="s">
        <v>5627</v>
      </c>
      <c r="AL1475" s="51" t="s">
        <v>5628</v>
      </c>
    </row>
    <row r="1476" spans="1:38" ht="12" hidden="1" customHeight="1">
      <c r="A1476" s="51" t="s">
        <v>18147</v>
      </c>
      <c r="B1476" s="51" t="s">
        <v>18146</v>
      </c>
      <c r="AK1476" s="51" t="s">
        <v>5629</v>
      </c>
      <c r="AL1476" s="51" t="s">
        <v>5630</v>
      </c>
    </row>
    <row r="1477" spans="1:38" ht="12" hidden="1" customHeight="1">
      <c r="A1477" s="51" t="s">
        <v>18149</v>
      </c>
      <c r="B1477" s="51" t="s">
        <v>18148</v>
      </c>
      <c r="AK1477" s="51" t="s">
        <v>5631</v>
      </c>
      <c r="AL1477" s="51" t="s">
        <v>5632</v>
      </c>
    </row>
    <row r="1478" spans="1:38" ht="12" hidden="1" customHeight="1">
      <c r="A1478" s="51" t="s">
        <v>18151</v>
      </c>
      <c r="B1478" s="51" t="s">
        <v>18150</v>
      </c>
      <c r="AK1478" s="51" t="s">
        <v>5633</v>
      </c>
      <c r="AL1478" s="51" t="s">
        <v>5634</v>
      </c>
    </row>
    <row r="1479" spans="1:38" ht="12" hidden="1" customHeight="1">
      <c r="A1479" s="51" t="s">
        <v>18153</v>
      </c>
      <c r="B1479" s="51" t="s">
        <v>18152</v>
      </c>
      <c r="AK1479" s="51" t="s">
        <v>5635</v>
      </c>
      <c r="AL1479" s="51" t="s">
        <v>5636</v>
      </c>
    </row>
    <row r="1480" spans="1:38" ht="12" hidden="1" customHeight="1">
      <c r="A1480" s="51" t="s">
        <v>18155</v>
      </c>
      <c r="B1480" s="51" t="s">
        <v>18154</v>
      </c>
      <c r="AK1480" s="51" t="s">
        <v>5637</v>
      </c>
      <c r="AL1480" s="51" t="s">
        <v>5638</v>
      </c>
    </row>
    <row r="1481" spans="1:38" ht="12" hidden="1" customHeight="1">
      <c r="A1481" s="51" t="s">
        <v>18157</v>
      </c>
      <c r="B1481" s="51" t="s">
        <v>18156</v>
      </c>
      <c r="AK1481" s="51" t="s">
        <v>5639</v>
      </c>
      <c r="AL1481" s="51" t="s">
        <v>5640</v>
      </c>
    </row>
    <row r="1482" spans="1:38" ht="12" hidden="1" customHeight="1">
      <c r="A1482" s="51" t="s">
        <v>16351</v>
      </c>
      <c r="B1482" s="51" t="s">
        <v>16350</v>
      </c>
      <c r="AK1482" s="51" t="s">
        <v>858</v>
      </c>
      <c r="AL1482" s="51" t="s">
        <v>857</v>
      </c>
    </row>
    <row r="1483" spans="1:38" ht="12" hidden="1" customHeight="1">
      <c r="A1483" s="51" t="s">
        <v>2970</v>
      </c>
      <c r="B1483" s="51" t="s">
        <v>2971</v>
      </c>
      <c r="AK1483" s="51" t="s">
        <v>5641</v>
      </c>
      <c r="AL1483" s="51" t="s">
        <v>8970</v>
      </c>
    </row>
    <row r="1484" spans="1:38" ht="12" hidden="1" customHeight="1">
      <c r="A1484" s="51" t="s">
        <v>16353</v>
      </c>
      <c r="B1484" s="51" t="s">
        <v>16352</v>
      </c>
      <c r="AK1484" s="51" t="s">
        <v>8971</v>
      </c>
      <c r="AL1484" s="51" t="s">
        <v>8972</v>
      </c>
    </row>
    <row r="1485" spans="1:38" ht="12" hidden="1" customHeight="1">
      <c r="A1485" s="51" t="s">
        <v>16355</v>
      </c>
      <c r="B1485" s="51" t="s">
        <v>16354</v>
      </c>
      <c r="AK1485" s="51" t="s">
        <v>8973</v>
      </c>
      <c r="AL1485" s="51" t="s">
        <v>8974</v>
      </c>
    </row>
    <row r="1486" spans="1:38" ht="12" hidden="1" customHeight="1">
      <c r="A1486" s="51" t="s">
        <v>16357</v>
      </c>
      <c r="B1486" s="51" t="s">
        <v>16356</v>
      </c>
      <c r="AK1486" s="51" t="s">
        <v>8975</v>
      </c>
      <c r="AL1486" s="51" t="s">
        <v>8976</v>
      </c>
    </row>
    <row r="1487" spans="1:38" ht="12" hidden="1" customHeight="1">
      <c r="A1487" s="51" t="s">
        <v>16359</v>
      </c>
      <c r="B1487" s="51" t="s">
        <v>16358</v>
      </c>
      <c r="AK1487" s="51" t="s">
        <v>8977</v>
      </c>
      <c r="AL1487" s="51" t="s">
        <v>8978</v>
      </c>
    </row>
    <row r="1488" spans="1:38" ht="12" hidden="1" customHeight="1">
      <c r="A1488" s="51" t="s">
        <v>16361</v>
      </c>
      <c r="B1488" s="51" t="s">
        <v>16360</v>
      </c>
      <c r="AK1488" s="51" t="s">
        <v>8979</v>
      </c>
      <c r="AL1488" s="51" t="s">
        <v>8980</v>
      </c>
    </row>
    <row r="1489" spans="1:38" ht="12" hidden="1" customHeight="1">
      <c r="A1489" s="51" t="s">
        <v>16363</v>
      </c>
      <c r="B1489" s="51" t="s">
        <v>16362</v>
      </c>
      <c r="AK1489" s="51" t="s">
        <v>8981</v>
      </c>
      <c r="AL1489" s="51" t="s">
        <v>8982</v>
      </c>
    </row>
    <row r="1490" spans="1:38" ht="12" hidden="1" customHeight="1">
      <c r="A1490" s="51" t="s">
        <v>16365</v>
      </c>
      <c r="B1490" s="51" t="s">
        <v>16364</v>
      </c>
      <c r="AK1490" s="51" t="s">
        <v>8983</v>
      </c>
      <c r="AL1490" s="51" t="s">
        <v>8984</v>
      </c>
    </row>
    <row r="1491" spans="1:38" ht="12" hidden="1" customHeight="1">
      <c r="A1491" s="51" t="s">
        <v>16367</v>
      </c>
      <c r="B1491" s="51" t="s">
        <v>16366</v>
      </c>
      <c r="AK1491" s="51" t="s">
        <v>8985</v>
      </c>
      <c r="AL1491" s="51" t="s">
        <v>8986</v>
      </c>
    </row>
    <row r="1492" spans="1:38" ht="12" hidden="1" customHeight="1">
      <c r="A1492" s="51" t="s">
        <v>16369</v>
      </c>
      <c r="B1492" s="51" t="s">
        <v>16368</v>
      </c>
      <c r="AK1492" s="51" t="s">
        <v>8987</v>
      </c>
      <c r="AL1492" s="51" t="s">
        <v>8988</v>
      </c>
    </row>
    <row r="1493" spans="1:38" ht="12" hidden="1" customHeight="1">
      <c r="A1493" s="51" t="s">
        <v>16371</v>
      </c>
      <c r="B1493" s="51" t="s">
        <v>16370</v>
      </c>
      <c r="AK1493" s="51" t="s">
        <v>860</v>
      </c>
      <c r="AL1493" s="51" t="s">
        <v>859</v>
      </c>
    </row>
    <row r="1494" spans="1:38" ht="12" hidden="1" customHeight="1">
      <c r="A1494" s="51" t="s">
        <v>16373</v>
      </c>
      <c r="B1494" s="51" t="s">
        <v>16372</v>
      </c>
      <c r="AK1494" s="51" t="s">
        <v>8989</v>
      </c>
      <c r="AL1494" s="51" t="s">
        <v>8990</v>
      </c>
    </row>
    <row r="1495" spans="1:38" ht="12" hidden="1" customHeight="1">
      <c r="A1495" s="51" t="s">
        <v>16375</v>
      </c>
      <c r="B1495" s="51" t="s">
        <v>16374</v>
      </c>
      <c r="AK1495" s="51" t="s">
        <v>8991</v>
      </c>
      <c r="AL1495" s="51" t="s">
        <v>8992</v>
      </c>
    </row>
    <row r="1496" spans="1:38" ht="12" hidden="1" customHeight="1">
      <c r="A1496" s="51" t="s">
        <v>16377</v>
      </c>
      <c r="B1496" s="51" t="s">
        <v>16376</v>
      </c>
      <c r="AK1496" s="51" t="s">
        <v>8993</v>
      </c>
      <c r="AL1496" s="51" t="s">
        <v>8994</v>
      </c>
    </row>
    <row r="1497" spans="1:38" ht="12" hidden="1" customHeight="1">
      <c r="A1497" s="51" t="s">
        <v>16379</v>
      </c>
      <c r="B1497" s="51" t="s">
        <v>16378</v>
      </c>
      <c r="AK1497" s="51" t="s">
        <v>8995</v>
      </c>
      <c r="AL1497" s="51" t="s">
        <v>8996</v>
      </c>
    </row>
    <row r="1498" spans="1:38" ht="12" hidden="1" customHeight="1">
      <c r="A1498" s="51" t="s">
        <v>16381</v>
      </c>
      <c r="B1498" s="51" t="s">
        <v>16380</v>
      </c>
      <c r="AK1498" s="51" t="s">
        <v>8997</v>
      </c>
      <c r="AL1498" s="51" t="s">
        <v>8998</v>
      </c>
    </row>
    <row r="1499" spans="1:38" ht="12" hidden="1" customHeight="1">
      <c r="A1499" s="51" t="s">
        <v>16383</v>
      </c>
      <c r="B1499" s="51" t="s">
        <v>16382</v>
      </c>
      <c r="AK1499" s="51" t="s">
        <v>8999</v>
      </c>
      <c r="AL1499" s="51" t="s">
        <v>9000</v>
      </c>
    </row>
    <row r="1500" spans="1:38" ht="12" hidden="1" customHeight="1">
      <c r="A1500" s="51" t="s">
        <v>15907</v>
      </c>
      <c r="B1500" s="51" t="s">
        <v>2962</v>
      </c>
      <c r="AK1500" s="51" t="s">
        <v>9001</v>
      </c>
      <c r="AL1500" s="51" t="s">
        <v>9002</v>
      </c>
    </row>
    <row r="1501" spans="1:38" ht="12" hidden="1" customHeight="1">
      <c r="A1501" s="51" t="s">
        <v>16386</v>
      </c>
      <c r="B1501" s="51" t="s">
        <v>16385</v>
      </c>
      <c r="AK1501" s="51" t="s">
        <v>9003</v>
      </c>
      <c r="AL1501" s="51" t="s">
        <v>9004</v>
      </c>
    </row>
    <row r="1502" spans="1:38" ht="12" hidden="1" customHeight="1">
      <c r="A1502" s="51" t="s">
        <v>16388</v>
      </c>
      <c r="B1502" s="51" t="s">
        <v>16387</v>
      </c>
      <c r="AK1502" s="51" t="s">
        <v>9005</v>
      </c>
      <c r="AL1502" s="51" t="s">
        <v>9006</v>
      </c>
    </row>
    <row r="1503" spans="1:38" ht="12" hidden="1" customHeight="1">
      <c r="A1503" s="51" t="s">
        <v>16390</v>
      </c>
      <c r="B1503" s="51" t="s">
        <v>16389</v>
      </c>
      <c r="AK1503" s="51" t="s">
        <v>9007</v>
      </c>
      <c r="AL1503" s="51" t="s">
        <v>9008</v>
      </c>
    </row>
    <row r="1504" spans="1:38" ht="12" hidden="1" customHeight="1">
      <c r="A1504" s="51" t="s">
        <v>16392</v>
      </c>
      <c r="B1504" s="51" t="s">
        <v>16391</v>
      </c>
      <c r="AK1504" s="51" t="s">
        <v>9009</v>
      </c>
      <c r="AL1504" s="51" t="s">
        <v>9010</v>
      </c>
    </row>
    <row r="1505" spans="1:38" ht="12" hidden="1" customHeight="1">
      <c r="A1505" s="51" t="s">
        <v>16394</v>
      </c>
      <c r="B1505" s="51" t="s">
        <v>16393</v>
      </c>
      <c r="AK1505" s="51" t="s">
        <v>9011</v>
      </c>
      <c r="AL1505" s="51" t="s">
        <v>9012</v>
      </c>
    </row>
    <row r="1506" spans="1:38" ht="12" hidden="1" customHeight="1">
      <c r="A1506" s="51" t="s">
        <v>16396</v>
      </c>
      <c r="B1506" s="51" t="s">
        <v>16395</v>
      </c>
      <c r="AK1506" s="51" t="s">
        <v>9013</v>
      </c>
      <c r="AL1506" s="51" t="s">
        <v>9014</v>
      </c>
    </row>
    <row r="1507" spans="1:38" ht="12" hidden="1" customHeight="1">
      <c r="A1507" s="51" t="s">
        <v>16398</v>
      </c>
      <c r="B1507" s="51" t="s">
        <v>16397</v>
      </c>
      <c r="AK1507" s="51" t="s">
        <v>9015</v>
      </c>
      <c r="AL1507" s="51" t="s">
        <v>9016</v>
      </c>
    </row>
    <row r="1508" spans="1:38" ht="12" hidden="1" customHeight="1">
      <c r="A1508" s="51" t="s">
        <v>16400</v>
      </c>
      <c r="B1508" s="51" t="s">
        <v>16399</v>
      </c>
      <c r="AK1508" s="51" t="s">
        <v>9017</v>
      </c>
      <c r="AL1508" s="51" t="s">
        <v>9018</v>
      </c>
    </row>
    <row r="1509" spans="1:38" ht="12" hidden="1" customHeight="1">
      <c r="A1509" s="51" t="s">
        <v>16402</v>
      </c>
      <c r="B1509" s="51" t="s">
        <v>16401</v>
      </c>
      <c r="AK1509" s="51" t="s">
        <v>9019</v>
      </c>
      <c r="AL1509" s="51" t="s">
        <v>9020</v>
      </c>
    </row>
    <row r="1510" spans="1:38" ht="12" hidden="1" customHeight="1">
      <c r="A1510" s="51" t="s">
        <v>16404</v>
      </c>
      <c r="B1510" s="51" t="s">
        <v>16403</v>
      </c>
      <c r="AK1510" s="51" t="s">
        <v>9021</v>
      </c>
      <c r="AL1510" s="51" t="s">
        <v>9022</v>
      </c>
    </row>
    <row r="1511" spans="1:38" ht="12" hidden="1" customHeight="1">
      <c r="A1511" s="51" t="s">
        <v>16406</v>
      </c>
      <c r="B1511" s="51" t="s">
        <v>16405</v>
      </c>
      <c r="AK1511" s="51" t="s">
        <v>9023</v>
      </c>
      <c r="AL1511" s="51" t="s">
        <v>9024</v>
      </c>
    </row>
    <row r="1512" spans="1:38" ht="12" hidden="1" customHeight="1">
      <c r="A1512" s="51" t="s">
        <v>16384</v>
      </c>
      <c r="B1512" s="51" t="s">
        <v>546</v>
      </c>
      <c r="AK1512" s="51" t="s">
        <v>9025</v>
      </c>
      <c r="AL1512" s="51" t="s">
        <v>9026</v>
      </c>
    </row>
    <row r="1513" spans="1:38" ht="12" hidden="1" customHeight="1">
      <c r="A1513" s="51" t="s">
        <v>16408</v>
      </c>
      <c r="B1513" s="51" t="s">
        <v>16407</v>
      </c>
      <c r="AK1513" s="51" t="s">
        <v>9027</v>
      </c>
      <c r="AL1513" s="51" t="s">
        <v>9028</v>
      </c>
    </row>
    <row r="1514" spans="1:38" ht="12" hidden="1" customHeight="1">
      <c r="A1514" s="51" t="s">
        <v>16410</v>
      </c>
      <c r="B1514" s="51" t="s">
        <v>16409</v>
      </c>
      <c r="AK1514" s="51" t="s">
        <v>9029</v>
      </c>
      <c r="AL1514" s="51" t="s">
        <v>9030</v>
      </c>
    </row>
    <row r="1515" spans="1:38" ht="12" hidden="1" customHeight="1">
      <c r="A1515" s="51" t="s">
        <v>16412</v>
      </c>
      <c r="B1515" s="51" t="s">
        <v>16411</v>
      </c>
      <c r="AK1515" s="51" t="s">
        <v>9031</v>
      </c>
      <c r="AL1515" s="51" t="s">
        <v>9032</v>
      </c>
    </row>
    <row r="1516" spans="1:38" ht="12" hidden="1" customHeight="1">
      <c r="A1516" s="51" t="s">
        <v>16414</v>
      </c>
      <c r="B1516" s="51" t="s">
        <v>16413</v>
      </c>
      <c r="AK1516" s="51" t="s">
        <v>9033</v>
      </c>
      <c r="AL1516" s="51" t="s">
        <v>9034</v>
      </c>
    </row>
    <row r="1517" spans="1:38" ht="12" hidden="1" customHeight="1">
      <c r="A1517" s="51" t="s">
        <v>16416</v>
      </c>
      <c r="B1517" s="51" t="s">
        <v>16415</v>
      </c>
      <c r="AK1517" s="51" t="s">
        <v>9035</v>
      </c>
      <c r="AL1517" s="51" t="s">
        <v>9036</v>
      </c>
    </row>
    <row r="1518" spans="1:38" ht="12" hidden="1" customHeight="1">
      <c r="A1518" s="51" t="s">
        <v>16418</v>
      </c>
      <c r="B1518" s="51" t="s">
        <v>16417</v>
      </c>
      <c r="AK1518" s="51" t="s">
        <v>9037</v>
      </c>
      <c r="AL1518" s="51" t="s">
        <v>12277</v>
      </c>
    </row>
    <row r="1519" spans="1:38" ht="12" hidden="1" customHeight="1">
      <c r="A1519" s="51" t="s">
        <v>19837</v>
      </c>
      <c r="B1519" s="51" t="s">
        <v>19836</v>
      </c>
      <c r="AK1519" s="51" t="s">
        <v>12278</v>
      </c>
      <c r="AL1519" s="51" t="s">
        <v>12279</v>
      </c>
    </row>
    <row r="1520" spans="1:38" ht="12" hidden="1" customHeight="1">
      <c r="A1520" s="51" t="s">
        <v>19839</v>
      </c>
      <c r="B1520" s="51" t="s">
        <v>19838</v>
      </c>
      <c r="AK1520" s="51" t="s">
        <v>12280</v>
      </c>
      <c r="AL1520" s="51" t="s">
        <v>12281</v>
      </c>
    </row>
    <row r="1521" spans="1:38" ht="12" hidden="1" customHeight="1">
      <c r="A1521" s="51" t="s">
        <v>19841</v>
      </c>
      <c r="B1521" s="51" t="s">
        <v>19840</v>
      </c>
      <c r="AK1521" s="51" t="s">
        <v>12282</v>
      </c>
      <c r="AL1521" s="51" t="s">
        <v>12283</v>
      </c>
    </row>
    <row r="1522" spans="1:38" ht="12" hidden="1" customHeight="1">
      <c r="A1522" s="51" t="s">
        <v>19843</v>
      </c>
      <c r="B1522" s="51" t="s">
        <v>19842</v>
      </c>
      <c r="AK1522" s="51" t="s">
        <v>862</v>
      </c>
      <c r="AL1522" s="51" t="s">
        <v>861</v>
      </c>
    </row>
    <row r="1523" spans="1:38" ht="12" hidden="1" customHeight="1">
      <c r="A1523" s="51" t="s">
        <v>19845</v>
      </c>
      <c r="B1523" s="51" t="s">
        <v>19844</v>
      </c>
      <c r="AK1523" s="51" t="s">
        <v>12284</v>
      </c>
      <c r="AL1523" s="51" t="s">
        <v>12285</v>
      </c>
    </row>
    <row r="1524" spans="1:38" ht="12" hidden="1" customHeight="1">
      <c r="A1524" s="51" t="s">
        <v>19847</v>
      </c>
      <c r="B1524" s="51" t="s">
        <v>19846</v>
      </c>
      <c r="AK1524" s="51" t="s">
        <v>12286</v>
      </c>
      <c r="AL1524" s="51" t="s">
        <v>12287</v>
      </c>
    </row>
    <row r="1525" spans="1:38" ht="12" hidden="1" customHeight="1">
      <c r="A1525" s="51" t="s">
        <v>19849</v>
      </c>
      <c r="B1525" s="51" t="s">
        <v>19848</v>
      </c>
      <c r="AK1525" s="51" t="s">
        <v>12288</v>
      </c>
      <c r="AL1525" s="51" t="s">
        <v>12289</v>
      </c>
    </row>
    <row r="1526" spans="1:38" ht="12" hidden="1" customHeight="1">
      <c r="A1526" s="51" t="s">
        <v>19851</v>
      </c>
      <c r="B1526" s="51" t="s">
        <v>19850</v>
      </c>
      <c r="AK1526" s="51" t="s">
        <v>12290</v>
      </c>
      <c r="AL1526" s="51" t="s">
        <v>12291</v>
      </c>
    </row>
    <row r="1527" spans="1:38" ht="12" hidden="1" customHeight="1">
      <c r="A1527" s="51" t="s">
        <v>19853</v>
      </c>
      <c r="B1527" s="51" t="s">
        <v>19852</v>
      </c>
      <c r="AK1527" s="51" t="s">
        <v>12292</v>
      </c>
      <c r="AL1527" s="51" t="s">
        <v>12293</v>
      </c>
    </row>
    <row r="1528" spans="1:38" ht="12" hidden="1" customHeight="1">
      <c r="A1528" s="51" t="s">
        <v>19855</v>
      </c>
      <c r="B1528" s="51" t="s">
        <v>19854</v>
      </c>
      <c r="AK1528" s="51" t="s">
        <v>12294</v>
      </c>
      <c r="AL1528" s="51" t="s">
        <v>12295</v>
      </c>
    </row>
    <row r="1529" spans="1:38" ht="12" hidden="1" customHeight="1">
      <c r="A1529" s="51" t="s">
        <v>19857</v>
      </c>
      <c r="B1529" s="51" t="s">
        <v>19856</v>
      </c>
      <c r="AK1529" s="51" t="s">
        <v>12296</v>
      </c>
      <c r="AL1529" s="51" t="s">
        <v>12297</v>
      </c>
    </row>
    <row r="1530" spans="1:38" ht="12" hidden="1" customHeight="1">
      <c r="A1530" s="51" t="s">
        <v>19859</v>
      </c>
      <c r="B1530" s="51" t="s">
        <v>19858</v>
      </c>
      <c r="AK1530" s="51" t="s">
        <v>12300</v>
      </c>
      <c r="AL1530" s="51" t="s">
        <v>12301</v>
      </c>
    </row>
    <row r="1531" spans="1:38" ht="12" hidden="1" customHeight="1">
      <c r="A1531" s="51" t="s">
        <v>19861</v>
      </c>
      <c r="B1531" s="51" t="s">
        <v>19860</v>
      </c>
      <c r="AK1531" s="51" t="s">
        <v>12302</v>
      </c>
      <c r="AL1531" s="51" t="s">
        <v>12303</v>
      </c>
    </row>
    <row r="1532" spans="1:38" ht="12" hidden="1" customHeight="1">
      <c r="A1532" s="51" t="s">
        <v>19863</v>
      </c>
      <c r="B1532" s="51" t="s">
        <v>19862</v>
      </c>
      <c r="AK1532" s="51" t="s">
        <v>12304</v>
      </c>
      <c r="AL1532" s="51" t="s">
        <v>12305</v>
      </c>
    </row>
    <row r="1533" spans="1:38" ht="12" hidden="1" customHeight="1">
      <c r="A1533" s="51" t="s">
        <v>19865</v>
      </c>
      <c r="B1533" s="51" t="s">
        <v>19864</v>
      </c>
      <c r="AK1533" s="51" t="s">
        <v>12306</v>
      </c>
      <c r="AL1533" s="51" t="s">
        <v>12307</v>
      </c>
    </row>
    <row r="1534" spans="1:38" ht="12" hidden="1" customHeight="1">
      <c r="A1534" s="51" t="s">
        <v>19867</v>
      </c>
      <c r="B1534" s="51" t="s">
        <v>19866</v>
      </c>
      <c r="AK1534" s="51" t="s">
        <v>12308</v>
      </c>
      <c r="AL1534" s="51" t="s">
        <v>12309</v>
      </c>
    </row>
    <row r="1535" spans="1:38" ht="12" hidden="1" customHeight="1">
      <c r="A1535" s="51" t="s">
        <v>19869</v>
      </c>
      <c r="B1535" s="51" t="s">
        <v>19868</v>
      </c>
      <c r="AK1535" s="51" t="s">
        <v>12298</v>
      </c>
      <c r="AL1535" s="51" t="s">
        <v>12299</v>
      </c>
    </row>
    <row r="1536" spans="1:38" ht="12" hidden="1" customHeight="1">
      <c r="A1536" s="51" t="s">
        <v>19871</v>
      </c>
      <c r="B1536" s="51" t="s">
        <v>19870</v>
      </c>
      <c r="AK1536" s="51" t="s">
        <v>12310</v>
      </c>
      <c r="AL1536" s="51" t="s">
        <v>9088</v>
      </c>
    </row>
    <row r="1537" spans="1:38" ht="12" hidden="1" customHeight="1">
      <c r="A1537" s="51" t="s">
        <v>19873</v>
      </c>
      <c r="B1537" s="51" t="s">
        <v>19872</v>
      </c>
      <c r="AK1537" s="51" t="s">
        <v>9089</v>
      </c>
      <c r="AL1537" s="51" t="s">
        <v>9090</v>
      </c>
    </row>
    <row r="1538" spans="1:38" ht="12" hidden="1" customHeight="1">
      <c r="A1538" s="51" t="s">
        <v>19875</v>
      </c>
      <c r="B1538" s="51" t="s">
        <v>19874</v>
      </c>
      <c r="AK1538" s="51" t="s">
        <v>9091</v>
      </c>
      <c r="AL1538" s="51" t="s">
        <v>9092</v>
      </c>
    </row>
    <row r="1539" spans="1:38" ht="12" hidden="1" customHeight="1">
      <c r="A1539" s="51" t="s">
        <v>19877</v>
      </c>
      <c r="B1539" s="51" t="s">
        <v>19876</v>
      </c>
      <c r="AK1539" s="51" t="s">
        <v>9093</v>
      </c>
      <c r="AL1539" s="51" t="s">
        <v>9094</v>
      </c>
    </row>
    <row r="1540" spans="1:38" ht="12" hidden="1" customHeight="1">
      <c r="A1540" s="51" t="s">
        <v>19879</v>
      </c>
      <c r="B1540" s="51" t="s">
        <v>19878</v>
      </c>
      <c r="AK1540" s="51" t="s">
        <v>9095</v>
      </c>
      <c r="AL1540" s="51" t="s">
        <v>9096</v>
      </c>
    </row>
    <row r="1541" spans="1:38" ht="12" hidden="1" customHeight="1">
      <c r="A1541" s="51" t="s">
        <v>19881</v>
      </c>
      <c r="B1541" s="51" t="s">
        <v>19880</v>
      </c>
      <c r="AK1541" s="51" t="s">
        <v>9097</v>
      </c>
      <c r="AL1541" s="51" t="s">
        <v>9098</v>
      </c>
    </row>
    <row r="1542" spans="1:38" ht="12" hidden="1" customHeight="1">
      <c r="A1542" s="51" t="s">
        <v>19883</v>
      </c>
      <c r="B1542" s="51" t="s">
        <v>19882</v>
      </c>
      <c r="AK1542" s="51" t="s">
        <v>9099</v>
      </c>
      <c r="AL1542" s="51" t="s">
        <v>9100</v>
      </c>
    </row>
    <row r="1543" spans="1:38" ht="12" hidden="1" customHeight="1">
      <c r="A1543" s="51" t="s">
        <v>19885</v>
      </c>
      <c r="B1543" s="51" t="s">
        <v>19884</v>
      </c>
      <c r="AK1543" s="51" t="s">
        <v>9101</v>
      </c>
      <c r="AL1543" s="51" t="s">
        <v>9102</v>
      </c>
    </row>
    <row r="1544" spans="1:38" ht="12" hidden="1" customHeight="1">
      <c r="A1544" s="51" t="s">
        <v>19887</v>
      </c>
      <c r="B1544" s="51" t="s">
        <v>19886</v>
      </c>
      <c r="AK1544" s="51" t="s">
        <v>9103</v>
      </c>
      <c r="AL1544" s="51" t="s">
        <v>9104</v>
      </c>
    </row>
    <row r="1545" spans="1:38" ht="12" hidden="1" customHeight="1">
      <c r="A1545" s="51" t="s">
        <v>19889</v>
      </c>
      <c r="B1545" s="51" t="s">
        <v>19888</v>
      </c>
      <c r="AK1545" s="51" t="s">
        <v>9105</v>
      </c>
      <c r="AL1545" s="51" t="s">
        <v>9106</v>
      </c>
    </row>
    <row r="1546" spans="1:38" ht="12" hidden="1" customHeight="1">
      <c r="A1546" s="51" t="s">
        <v>19891</v>
      </c>
      <c r="B1546" s="51" t="s">
        <v>19890</v>
      </c>
      <c r="AK1546" s="51" t="s">
        <v>5706</v>
      </c>
      <c r="AL1546" s="51" t="s">
        <v>5707</v>
      </c>
    </row>
    <row r="1547" spans="1:38" ht="12" hidden="1" customHeight="1">
      <c r="A1547" s="51" t="s">
        <v>19893</v>
      </c>
      <c r="B1547" s="51" t="s">
        <v>19892</v>
      </c>
      <c r="AK1547" s="51" t="s">
        <v>5708</v>
      </c>
      <c r="AL1547" s="51" t="s">
        <v>5709</v>
      </c>
    </row>
    <row r="1548" spans="1:38" ht="12" hidden="1" customHeight="1">
      <c r="A1548" s="51" t="s">
        <v>19895</v>
      </c>
      <c r="B1548" s="51" t="s">
        <v>19894</v>
      </c>
      <c r="AK1548" s="51" t="s">
        <v>5710</v>
      </c>
      <c r="AL1548" s="51" t="s">
        <v>5711</v>
      </c>
    </row>
    <row r="1549" spans="1:38" ht="12" hidden="1" customHeight="1">
      <c r="A1549" s="51" t="s">
        <v>19897</v>
      </c>
      <c r="B1549" s="51" t="s">
        <v>19896</v>
      </c>
      <c r="AK1549" s="51" t="s">
        <v>5712</v>
      </c>
      <c r="AL1549" s="51" t="s">
        <v>5713</v>
      </c>
    </row>
    <row r="1550" spans="1:38" ht="12" hidden="1" customHeight="1">
      <c r="A1550" s="51" t="s">
        <v>19899</v>
      </c>
      <c r="B1550" s="51" t="s">
        <v>19898</v>
      </c>
      <c r="AK1550" s="51" t="s">
        <v>5714</v>
      </c>
      <c r="AL1550" s="51" t="s">
        <v>5715</v>
      </c>
    </row>
    <row r="1551" spans="1:38" ht="12" hidden="1" customHeight="1">
      <c r="A1551" s="51" t="s">
        <v>19901</v>
      </c>
      <c r="B1551" s="51" t="s">
        <v>19900</v>
      </c>
      <c r="AK1551" s="51" t="s">
        <v>5716</v>
      </c>
      <c r="AL1551" s="51" t="s">
        <v>5717</v>
      </c>
    </row>
    <row r="1552" spans="1:38" ht="12" hidden="1" customHeight="1">
      <c r="A1552" s="51" t="s">
        <v>19903</v>
      </c>
      <c r="B1552" s="51" t="s">
        <v>19902</v>
      </c>
      <c r="AK1552" s="51" t="s">
        <v>5718</v>
      </c>
      <c r="AL1552" s="51" t="s">
        <v>5719</v>
      </c>
    </row>
    <row r="1553" spans="1:38" ht="12" hidden="1" customHeight="1">
      <c r="A1553" s="51" t="s">
        <v>19905</v>
      </c>
      <c r="B1553" s="51" t="s">
        <v>19904</v>
      </c>
      <c r="AK1553" s="51" t="s">
        <v>5720</v>
      </c>
      <c r="AL1553" s="51" t="s">
        <v>5721</v>
      </c>
    </row>
    <row r="1554" spans="1:38" ht="12" hidden="1" customHeight="1">
      <c r="A1554" s="51" t="s">
        <v>19907</v>
      </c>
      <c r="B1554" s="51" t="s">
        <v>19906</v>
      </c>
      <c r="AK1554" s="51" t="s">
        <v>5722</v>
      </c>
      <c r="AL1554" s="51" t="s">
        <v>5723</v>
      </c>
    </row>
    <row r="1555" spans="1:38" ht="12" hidden="1" customHeight="1">
      <c r="A1555" s="51" t="s">
        <v>19909</v>
      </c>
      <c r="B1555" s="51" t="s">
        <v>19908</v>
      </c>
      <c r="AK1555" s="51" t="s">
        <v>5724</v>
      </c>
      <c r="AL1555" s="51" t="s">
        <v>5725</v>
      </c>
    </row>
    <row r="1556" spans="1:38" ht="12" hidden="1" customHeight="1">
      <c r="A1556" s="51" t="s">
        <v>19911</v>
      </c>
      <c r="B1556" s="51" t="s">
        <v>19910</v>
      </c>
      <c r="AK1556" s="51" t="s">
        <v>5728</v>
      </c>
      <c r="AL1556" s="51" t="s">
        <v>5729</v>
      </c>
    </row>
    <row r="1557" spans="1:38" ht="12" hidden="1" customHeight="1">
      <c r="A1557" s="51" t="s">
        <v>19913</v>
      </c>
      <c r="B1557" s="51" t="s">
        <v>19912</v>
      </c>
      <c r="AK1557" s="51" t="s">
        <v>5726</v>
      </c>
      <c r="AL1557" s="51" t="s">
        <v>5727</v>
      </c>
    </row>
    <row r="1558" spans="1:38" ht="12" hidden="1" customHeight="1">
      <c r="A1558" s="51" t="s">
        <v>19915</v>
      </c>
      <c r="B1558" s="51" t="s">
        <v>19914</v>
      </c>
      <c r="AK1558" s="51" t="s">
        <v>5730</v>
      </c>
      <c r="AL1558" s="51" t="s">
        <v>5731</v>
      </c>
    </row>
    <row r="1559" spans="1:38" ht="12" hidden="1" customHeight="1">
      <c r="A1559" s="51" t="s">
        <v>19917</v>
      </c>
      <c r="B1559" s="51" t="s">
        <v>19916</v>
      </c>
      <c r="AK1559" s="51" t="s">
        <v>5732</v>
      </c>
      <c r="AL1559" s="51" t="s">
        <v>5733</v>
      </c>
    </row>
    <row r="1560" spans="1:38" ht="12" hidden="1" customHeight="1">
      <c r="A1560" s="51" t="s">
        <v>19919</v>
      </c>
      <c r="B1560" s="51" t="s">
        <v>19918</v>
      </c>
      <c r="AK1560" s="51" t="s">
        <v>5734</v>
      </c>
      <c r="AL1560" s="51" t="s">
        <v>5735</v>
      </c>
    </row>
    <row r="1561" spans="1:38" ht="12" hidden="1" customHeight="1">
      <c r="A1561" s="51" t="s">
        <v>19921</v>
      </c>
      <c r="B1561" s="51" t="s">
        <v>19920</v>
      </c>
      <c r="AK1561" s="51" t="s">
        <v>5736</v>
      </c>
      <c r="AL1561" s="51" t="s">
        <v>5737</v>
      </c>
    </row>
    <row r="1562" spans="1:38" ht="12" hidden="1" customHeight="1">
      <c r="A1562" s="51" t="s">
        <v>19923</v>
      </c>
      <c r="B1562" s="51" t="s">
        <v>19922</v>
      </c>
      <c r="AK1562" s="51" t="s">
        <v>5738</v>
      </c>
      <c r="AL1562" s="51" t="s">
        <v>5739</v>
      </c>
    </row>
    <row r="1563" spans="1:38" ht="12" hidden="1" customHeight="1">
      <c r="A1563" s="51" t="s">
        <v>19925</v>
      </c>
      <c r="B1563" s="51" t="s">
        <v>19924</v>
      </c>
      <c r="AK1563" s="51" t="s">
        <v>5740</v>
      </c>
      <c r="AL1563" s="51" t="s">
        <v>5741</v>
      </c>
    </row>
    <row r="1564" spans="1:38" ht="12" hidden="1" customHeight="1">
      <c r="A1564" s="51" t="s">
        <v>19927</v>
      </c>
      <c r="B1564" s="51" t="s">
        <v>19926</v>
      </c>
      <c r="AK1564" s="51" t="s">
        <v>5742</v>
      </c>
      <c r="AL1564" s="51" t="s">
        <v>5743</v>
      </c>
    </row>
    <row r="1565" spans="1:38" ht="12" hidden="1" customHeight="1">
      <c r="A1565" s="51" t="s">
        <v>19929</v>
      </c>
      <c r="B1565" s="51" t="s">
        <v>19928</v>
      </c>
      <c r="AK1565" s="51" t="s">
        <v>5744</v>
      </c>
      <c r="AL1565" s="51" t="s">
        <v>5745</v>
      </c>
    </row>
    <row r="1566" spans="1:38" ht="12" hidden="1" customHeight="1">
      <c r="A1566" s="51" t="s">
        <v>19931</v>
      </c>
      <c r="B1566" s="51" t="s">
        <v>19930</v>
      </c>
      <c r="AK1566" s="51" t="s">
        <v>5746</v>
      </c>
      <c r="AL1566" s="51" t="s">
        <v>5747</v>
      </c>
    </row>
    <row r="1567" spans="1:38" ht="12" hidden="1" customHeight="1">
      <c r="A1567" s="51" t="s">
        <v>18319</v>
      </c>
      <c r="B1567" s="51" t="s">
        <v>18318</v>
      </c>
      <c r="AK1567" s="51" t="s">
        <v>5748</v>
      </c>
      <c r="AL1567" s="51" t="s">
        <v>5749</v>
      </c>
    </row>
    <row r="1568" spans="1:38" ht="12" hidden="1" customHeight="1">
      <c r="A1568" s="51" t="s">
        <v>18321</v>
      </c>
      <c r="B1568" s="51" t="s">
        <v>18320</v>
      </c>
      <c r="AK1568" s="51" t="s">
        <v>5750</v>
      </c>
      <c r="AL1568" s="51" t="s">
        <v>5751</v>
      </c>
    </row>
    <row r="1569" spans="1:38" ht="12" hidden="1" customHeight="1">
      <c r="A1569" s="51" t="s">
        <v>18323</v>
      </c>
      <c r="B1569" s="51" t="s">
        <v>18322</v>
      </c>
      <c r="AK1569" s="51" t="s">
        <v>5754</v>
      </c>
      <c r="AL1569" s="51" t="s">
        <v>5755</v>
      </c>
    </row>
    <row r="1570" spans="1:38" ht="12" hidden="1" customHeight="1">
      <c r="A1570" s="51" t="s">
        <v>18325</v>
      </c>
      <c r="B1570" s="51" t="s">
        <v>18324</v>
      </c>
      <c r="AK1570" s="51" t="s">
        <v>5756</v>
      </c>
      <c r="AL1570" s="51" t="s">
        <v>5757</v>
      </c>
    </row>
    <row r="1571" spans="1:38" ht="12" hidden="1" customHeight="1">
      <c r="A1571" s="51" t="s">
        <v>18327</v>
      </c>
      <c r="B1571" s="51" t="s">
        <v>18326</v>
      </c>
      <c r="AK1571" s="51" t="s">
        <v>5758</v>
      </c>
      <c r="AL1571" s="51" t="s">
        <v>5759</v>
      </c>
    </row>
    <row r="1572" spans="1:38" ht="12" hidden="1" customHeight="1">
      <c r="A1572" s="51" t="s">
        <v>20756</v>
      </c>
      <c r="B1572" s="51" t="s">
        <v>1842</v>
      </c>
      <c r="AK1572" s="51" t="s">
        <v>5752</v>
      </c>
      <c r="AL1572" s="51" t="s">
        <v>5753</v>
      </c>
    </row>
    <row r="1573" spans="1:38" ht="12" hidden="1" customHeight="1">
      <c r="A1573" s="51" t="s">
        <v>20760</v>
      </c>
      <c r="B1573" s="51" t="s">
        <v>6538</v>
      </c>
      <c r="AK1573" s="51" t="s">
        <v>5760</v>
      </c>
      <c r="AL1573" s="51" t="s">
        <v>5761</v>
      </c>
    </row>
    <row r="1574" spans="1:38" ht="12" hidden="1" customHeight="1">
      <c r="A1574" s="51" t="s">
        <v>20758</v>
      </c>
      <c r="B1574" s="51" t="s">
        <v>6540</v>
      </c>
      <c r="AK1574" s="51" t="s">
        <v>5762</v>
      </c>
      <c r="AL1574" s="51" t="s">
        <v>5763</v>
      </c>
    </row>
    <row r="1575" spans="1:38" ht="12" hidden="1" customHeight="1">
      <c r="A1575" s="51" t="s">
        <v>20759</v>
      </c>
      <c r="B1575" s="51" t="s">
        <v>1838</v>
      </c>
      <c r="AK1575" s="51" t="s">
        <v>5764</v>
      </c>
      <c r="AL1575" s="51" t="s">
        <v>5765</v>
      </c>
    </row>
    <row r="1576" spans="1:38" ht="12" hidden="1" customHeight="1">
      <c r="A1576" s="51" t="s">
        <v>20757</v>
      </c>
      <c r="B1576" s="51" t="s">
        <v>6537</v>
      </c>
      <c r="AK1576" s="51" t="s">
        <v>5766</v>
      </c>
      <c r="AL1576" s="51" t="s">
        <v>5767</v>
      </c>
    </row>
    <row r="1577" spans="1:38" ht="12" hidden="1" customHeight="1">
      <c r="A1577" s="51" t="s">
        <v>18329</v>
      </c>
      <c r="B1577" s="51" t="s">
        <v>18328</v>
      </c>
      <c r="AK1577" s="51" t="s">
        <v>5768</v>
      </c>
      <c r="AL1577" s="51" t="s">
        <v>5769</v>
      </c>
    </row>
    <row r="1578" spans="1:38" ht="12" hidden="1" customHeight="1">
      <c r="A1578" s="51" t="s">
        <v>18331</v>
      </c>
      <c r="B1578" s="51" t="s">
        <v>18330</v>
      </c>
      <c r="AK1578" s="51" t="s">
        <v>5770</v>
      </c>
      <c r="AL1578" s="51" t="s">
        <v>5771</v>
      </c>
    </row>
    <row r="1579" spans="1:38" ht="12" hidden="1" customHeight="1">
      <c r="A1579" s="51" t="s">
        <v>20036</v>
      </c>
      <c r="B1579" s="51" t="s">
        <v>20035</v>
      </c>
      <c r="AK1579" s="51" t="s">
        <v>5772</v>
      </c>
      <c r="AL1579" s="51" t="s">
        <v>5773</v>
      </c>
    </row>
    <row r="1580" spans="1:38" ht="12" hidden="1" customHeight="1">
      <c r="A1580" s="51" t="s">
        <v>20038</v>
      </c>
      <c r="B1580" s="51" t="s">
        <v>20037</v>
      </c>
      <c r="AK1580" s="51" t="s">
        <v>5774</v>
      </c>
      <c r="AL1580" s="51" t="s">
        <v>5775</v>
      </c>
    </row>
    <row r="1581" spans="1:38" ht="12" hidden="1" customHeight="1">
      <c r="A1581" s="51" t="s">
        <v>20040</v>
      </c>
      <c r="B1581" s="51" t="s">
        <v>20039</v>
      </c>
      <c r="AK1581" s="51" t="s">
        <v>5776</v>
      </c>
      <c r="AL1581" s="51" t="s">
        <v>5777</v>
      </c>
    </row>
    <row r="1582" spans="1:38" ht="12" hidden="1" customHeight="1">
      <c r="A1582" s="51" t="s">
        <v>20042</v>
      </c>
      <c r="B1582" s="51" t="s">
        <v>20041</v>
      </c>
      <c r="AK1582" s="51" t="s">
        <v>5778</v>
      </c>
      <c r="AL1582" s="51" t="s">
        <v>5779</v>
      </c>
    </row>
    <row r="1583" spans="1:38" ht="12" hidden="1" customHeight="1">
      <c r="A1583" s="51" t="s">
        <v>20044</v>
      </c>
      <c r="B1583" s="51" t="s">
        <v>20043</v>
      </c>
      <c r="AK1583" s="51" t="s">
        <v>5780</v>
      </c>
      <c r="AL1583" s="51" t="s">
        <v>5781</v>
      </c>
    </row>
    <row r="1584" spans="1:38" ht="12" hidden="1" customHeight="1">
      <c r="A1584" s="51" t="s">
        <v>20046</v>
      </c>
      <c r="B1584" s="51" t="s">
        <v>20045</v>
      </c>
      <c r="AK1584" s="51" t="s">
        <v>5782</v>
      </c>
      <c r="AL1584" s="51" t="s">
        <v>5783</v>
      </c>
    </row>
    <row r="1585" spans="1:38" ht="12" hidden="1" customHeight="1">
      <c r="A1585" s="51" t="s">
        <v>20048</v>
      </c>
      <c r="B1585" s="51" t="s">
        <v>20047</v>
      </c>
      <c r="AK1585" s="51" t="s">
        <v>5784</v>
      </c>
      <c r="AL1585" s="51" t="s">
        <v>5785</v>
      </c>
    </row>
    <row r="1586" spans="1:38" ht="12" hidden="1" customHeight="1">
      <c r="A1586" s="51" t="s">
        <v>20050</v>
      </c>
      <c r="B1586" s="51" t="s">
        <v>20049</v>
      </c>
      <c r="AK1586" s="51" t="s">
        <v>5786</v>
      </c>
      <c r="AL1586" s="51" t="s">
        <v>5787</v>
      </c>
    </row>
    <row r="1587" spans="1:38" ht="12" hidden="1" customHeight="1">
      <c r="A1587" s="51" t="s">
        <v>20052</v>
      </c>
      <c r="B1587" s="51" t="s">
        <v>20051</v>
      </c>
      <c r="AK1587" s="51" t="s">
        <v>5788</v>
      </c>
      <c r="AL1587" s="51" t="s">
        <v>5789</v>
      </c>
    </row>
    <row r="1588" spans="1:38" ht="12" hidden="1" customHeight="1">
      <c r="A1588" s="51" t="s">
        <v>20054</v>
      </c>
      <c r="B1588" s="51" t="s">
        <v>20053</v>
      </c>
      <c r="AK1588" s="51" t="s">
        <v>5790</v>
      </c>
      <c r="AL1588" s="51" t="s">
        <v>5791</v>
      </c>
    </row>
    <row r="1589" spans="1:38" ht="12" hidden="1" customHeight="1">
      <c r="A1589" s="51" t="s">
        <v>20056</v>
      </c>
      <c r="B1589" s="51" t="s">
        <v>20055</v>
      </c>
      <c r="AK1589" s="51" t="s">
        <v>5792</v>
      </c>
      <c r="AL1589" s="51" t="s">
        <v>5793</v>
      </c>
    </row>
    <row r="1590" spans="1:38" ht="12" hidden="1" customHeight="1">
      <c r="A1590" s="51" t="s">
        <v>20058</v>
      </c>
      <c r="B1590" s="51" t="s">
        <v>20057</v>
      </c>
      <c r="AK1590" s="51" t="s">
        <v>5794</v>
      </c>
      <c r="AL1590" s="51" t="s">
        <v>5795</v>
      </c>
    </row>
    <row r="1591" spans="1:38" ht="12" hidden="1" customHeight="1">
      <c r="A1591" s="51" t="s">
        <v>20060</v>
      </c>
      <c r="B1591" s="51" t="s">
        <v>20059</v>
      </c>
      <c r="AK1591" s="51" t="s">
        <v>5796</v>
      </c>
      <c r="AL1591" s="51" t="s">
        <v>5797</v>
      </c>
    </row>
    <row r="1592" spans="1:38" ht="12" hidden="1" customHeight="1">
      <c r="A1592" s="51" t="s">
        <v>20062</v>
      </c>
      <c r="B1592" s="51" t="s">
        <v>20061</v>
      </c>
      <c r="AK1592" s="51" t="s">
        <v>9184</v>
      </c>
      <c r="AL1592" s="51" t="s">
        <v>9185</v>
      </c>
    </row>
    <row r="1593" spans="1:38" ht="12" hidden="1" customHeight="1">
      <c r="A1593" s="51" t="s">
        <v>20064</v>
      </c>
      <c r="B1593" s="51" t="s">
        <v>20063</v>
      </c>
      <c r="AK1593" s="51" t="s">
        <v>9186</v>
      </c>
      <c r="AL1593" s="51" t="s">
        <v>9187</v>
      </c>
    </row>
    <row r="1594" spans="1:38" ht="12" hidden="1" customHeight="1">
      <c r="A1594" s="51" t="s">
        <v>20066</v>
      </c>
      <c r="B1594" s="51" t="s">
        <v>20065</v>
      </c>
      <c r="AK1594" s="51" t="s">
        <v>9188</v>
      </c>
      <c r="AL1594" s="51" t="s">
        <v>9189</v>
      </c>
    </row>
    <row r="1595" spans="1:38" ht="12" hidden="1" customHeight="1">
      <c r="A1595" s="51" t="s">
        <v>20068</v>
      </c>
      <c r="B1595" s="51" t="s">
        <v>20067</v>
      </c>
      <c r="AK1595" s="51" t="s">
        <v>9190</v>
      </c>
      <c r="AL1595" s="51" t="s">
        <v>9191</v>
      </c>
    </row>
    <row r="1596" spans="1:38" ht="12" hidden="1" customHeight="1">
      <c r="A1596" s="51" t="s">
        <v>20070</v>
      </c>
      <c r="B1596" s="51" t="s">
        <v>20069</v>
      </c>
      <c r="AK1596" s="51" t="s">
        <v>9192</v>
      </c>
      <c r="AL1596" s="51" t="s">
        <v>9193</v>
      </c>
    </row>
    <row r="1597" spans="1:38" ht="12" hidden="1" customHeight="1">
      <c r="A1597" s="51" t="s">
        <v>20072</v>
      </c>
      <c r="B1597" s="51" t="s">
        <v>20071</v>
      </c>
      <c r="AK1597" s="51" t="s">
        <v>9194</v>
      </c>
      <c r="AL1597" s="51" t="s">
        <v>9195</v>
      </c>
    </row>
    <row r="1598" spans="1:38" ht="12" hidden="1" customHeight="1">
      <c r="A1598" s="51" t="s">
        <v>20074</v>
      </c>
      <c r="B1598" s="51" t="s">
        <v>20073</v>
      </c>
      <c r="AK1598" s="51" t="s">
        <v>9196</v>
      </c>
      <c r="AL1598" s="51" t="s">
        <v>9197</v>
      </c>
    </row>
    <row r="1599" spans="1:38" ht="12" hidden="1" customHeight="1">
      <c r="A1599" s="51" t="s">
        <v>20076</v>
      </c>
      <c r="B1599" s="51" t="s">
        <v>20075</v>
      </c>
      <c r="AK1599" s="51" t="s">
        <v>9198</v>
      </c>
      <c r="AL1599" s="51" t="s">
        <v>9199</v>
      </c>
    </row>
    <row r="1600" spans="1:38" ht="12" hidden="1" customHeight="1">
      <c r="A1600" s="51" t="s">
        <v>20078</v>
      </c>
      <c r="B1600" s="51" t="s">
        <v>20077</v>
      </c>
      <c r="AK1600" s="51" t="s">
        <v>9200</v>
      </c>
      <c r="AL1600" s="51" t="s">
        <v>9201</v>
      </c>
    </row>
    <row r="1601" spans="1:38" ht="12" hidden="1" customHeight="1">
      <c r="A1601" s="51" t="s">
        <v>20080</v>
      </c>
      <c r="B1601" s="51" t="s">
        <v>20079</v>
      </c>
      <c r="AK1601" s="51" t="s">
        <v>9202</v>
      </c>
      <c r="AL1601" s="51" t="s">
        <v>9203</v>
      </c>
    </row>
    <row r="1602" spans="1:38" ht="12" hidden="1" customHeight="1">
      <c r="A1602" s="51" t="s">
        <v>20082</v>
      </c>
      <c r="B1602" s="51" t="s">
        <v>20081</v>
      </c>
      <c r="AK1602" s="51" t="s">
        <v>9204</v>
      </c>
      <c r="AL1602" s="51" t="s">
        <v>9205</v>
      </c>
    </row>
    <row r="1603" spans="1:38" ht="12" hidden="1" customHeight="1">
      <c r="A1603" s="51" t="s">
        <v>20084</v>
      </c>
      <c r="B1603" s="51" t="s">
        <v>20083</v>
      </c>
      <c r="AK1603" s="51" t="s">
        <v>9206</v>
      </c>
      <c r="AL1603" s="51" t="s">
        <v>9207</v>
      </c>
    </row>
    <row r="1604" spans="1:38" ht="12" hidden="1" customHeight="1">
      <c r="A1604" s="51" t="s">
        <v>20086</v>
      </c>
      <c r="B1604" s="51" t="s">
        <v>20085</v>
      </c>
      <c r="AK1604" s="51" t="s">
        <v>9208</v>
      </c>
      <c r="AL1604" s="51" t="s">
        <v>9209</v>
      </c>
    </row>
    <row r="1605" spans="1:38" ht="12" hidden="1" customHeight="1">
      <c r="A1605" s="51" t="s">
        <v>20088</v>
      </c>
      <c r="B1605" s="51" t="s">
        <v>20087</v>
      </c>
      <c r="AK1605" s="51" t="s">
        <v>9210</v>
      </c>
      <c r="AL1605" s="51" t="s">
        <v>9211</v>
      </c>
    </row>
    <row r="1606" spans="1:38" ht="12" hidden="1" customHeight="1">
      <c r="A1606" s="51" t="s">
        <v>20090</v>
      </c>
      <c r="B1606" s="51" t="s">
        <v>20089</v>
      </c>
      <c r="AK1606" s="51" t="s">
        <v>9212</v>
      </c>
      <c r="AL1606" s="51" t="s">
        <v>9213</v>
      </c>
    </row>
    <row r="1607" spans="1:38" ht="12" hidden="1" customHeight="1">
      <c r="A1607" s="51" t="s">
        <v>20092</v>
      </c>
      <c r="B1607" s="51" t="s">
        <v>20091</v>
      </c>
      <c r="AK1607" s="51" t="s">
        <v>9214</v>
      </c>
      <c r="AL1607" s="51" t="s">
        <v>9215</v>
      </c>
    </row>
    <row r="1608" spans="1:38" ht="12" hidden="1" customHeight="1">
      <c r="A1608" s="51" t="s">
        <v>20094</v>
      </c>
      <c r="B1608" s="51" t="s">
        <v>20093</v>
      </c>
      <c r="AK1608" s="51" t="s">
        <v>5850</v>
      </c>
      <c r="AL1608" s="51" t="s">
        <v>5851</v>
      </c>
    </row>
    <row r="1609" spans="1:38" ht="12" hidden="1" customHeight="1">
      <c r="A1609" s="51" t="s">
        <v>20096</v>
      </c>
      <c r="B1609" s="51" t="s">
        <v>20095</v>
      </c>
      <c r="AK1609" s="51" t="s">
        <v>5852</v>
      </c>
      <c r="AL1609" s="51" t="s">
        <v>5853</v>
      </c>
    </row>
    <row r="1610" spans="1:38" ht="12" hidden="1" customHeight="1">
      <c r="A1610" s="51" t="s">
        <v>20098</v>
      </c>
      <c r="B1610" s="51" t="s">
        <v>20097</v>
      </c>
      <c r="AK1610" s="51" t="s">
        <v>5854</v>
      </c>
      <c r="AL1610" s="51" t="s">
        <v>5855</v>
      </c>
    </row>
    <row r="1611" spans="1:38" ht="12" hidden="1" customHeight="1">
      <c r="A1611" s="51" t="s">
        <v>20100</v>
      </c>
      <c r="B1611" s="51" t="s">
        <v>20099</v>
      </c>
      <c r="AK1611" s="51" t="s">
        <v>5856</v>
      </c>
      <c r="AL1611" s="51" t="s">
        <v>9229</v>
      </c>
    </row>
    <row r="1612" spans="1:38" ht="12" hidden="1" customHeight="1">
      <c r="A1612" s="51" t="s">
        <v>20102</v>
      </c>
      <c r="B1612" s="51" t="s">
        <v>20101</v>
      </c>
      <c r="AK1612" s="51" t="s">
        <v>9230</v>
      </c>
      <c r="AL1612" s="51" t="s">
        <v>9231</v>
      </c>
    </row>
    <row r="1613" spans="1:38" ht="12" hidden="1" customHeight="1">
      <c r="A1613" s="51" t="s">
        <v>20104</v>
      </c>
      <c r="B1613" s="51" t="s">
        <v>20103</v>
      </c>
      <c r="AK1613" s="51" t="s">
        <v>9232</v>
      </c>
      <c r="AL1613" s="51" t="s">
        <v>9233</v>
      </c>
    </row>
    <row r="1614" spans="1:38" ht="12" hidden="1" customHeight="1">
      <c r="A1614" s="51" t="s">
        <v>20580</v>
      </c>
      <c r="B1614" s="51" t="s">
        <v>20105</v>
      </c>
      <c r="AK1614" s="51" t="s">
        <v>9234</v>
      </c>
      <c r="AL1614" s="51" t="s">
        <v>9235</v>
      </c>
    </row>
    <row r="1615" spans="1:38" ht="12" hidden="1" customHeight="1">
      <c r="A1615" s="51" t="s">
        <v>20582</v>
      </c>
      <c r="B1615" s="51" t="s">
        <v>20581</v>
      </c>
      <c r="AK1615" s="51" t="s">
        <v>9236</v>
      </c>
      <c r="AL1615" s="51" t="s">
        <v>9237</v>
      </c>
    </row>
    <row r="1616" spans="1:38" ht="12" hidden="1" customHeight="1">
      <c r="A1616" s="51" t="s">
        <v>20584</v>
      </c>
      <c r="B1616" s="51" t="s">
        <v>20583</v>
      </c>
      <c r="AK1616" s="51" t="s">
        <v>9238</v>
      </c>
      <c r="AL1616" s="51" t="s">
        <v>9239</v>
      </c>
    </row>
    <row r="1617" spans="1:38" ht="12" hidden="1" customHeight="1">
      <c r="A1617" s="51" t="s">
        <v>20586</v>
      </c>
      <c r="B1617" s="51" t="s">
        <v>20585</v>
      </c>
      <c r="AK1617" s="51" t="s">
        <v>9240</v>
      </c>
      <c r="AL1617" s="51" t="s">
        <v>9241</v>
      </c>
    </row>
    <row r="1618" spans="1:38" ht="12" hidden="1" customHeight="1">
      <c r="A1618" s="51" t="s">
        <v>20588</v>
      </c>
      <c r="B1618" s="51" t="s">
        <v>20587</v>
      </c>
      <c r="AK1618" s="51" t="s">
        <v>9242</v>
      </c>
      <c r="AL1618" s="51" t="s">
        <v>9243</v>
      </c>
    </row>
    <row r="1619" spans="1:38" ht="12" hidden="1" customHeight="1">
      <c r="A1619" s="51" t="s">
        <v>20590</v>
      </c>
      <c r="B1619" s="51" t="s">
        <v>20589</v>
      </c>
      <c r="AK1619" s="51" t="s">
        <v>9244</v>
      </c>
      <c r="AL1619" s="51" t="s">
        <v>9245</v>
      </c>
    </row>
    <row r="1620" spans="1:38" ht="12" hidden="1" customHeight="1">
      <c r="A1620" s="51" t="s">
        <v>17166</v>
      </c>
      <c r="B1620" s="51" t="s">
        <v>306</v>
      </c>
      <c r="AK1620" s="51" t="s">
        <v>9246</v>
      </c>
      <c r="AL1620" s="51" t="s">
        <v>9247</v>
      </c>
    </row>
    <row r="1621" spans="1:38" ht="12" hidden="1" customHeight="1">
      <c r="A1621" s="51" t="s">
        <v>17168</v>
      </c>
      <c r="B1621" s="51" t="s">
        <v>17167</v>
      </c>
      <c r="AK1621" s="51" t="s">
        <v>9248</v>
      </c>
      <c r="AL1621" s="51" t="s">
        <v>9249</v>
      </c>
    </row>
    <row r="1622" spans="1:38" ht="12" hidden="1" customHeight="1">
      <c r="A1622" s="51" t="s">
        <v>17170</v>
      </c>
      <c r="B1622" s="51" t="s">
        <v>17169</v>
      </c>
      <c r="AK1622" s="51" t="s">
        <v>9250</v>
      </c>
      <c r="AL1622" s="51" t="s">
        <v>9251</v>
      </c>
    </row>
    <row r="1623" spans="1:38" ht="12" hidden="1" customHeight="1">
      <c r="A1623" s="51" t="s">
        <v>17172</v>
      </c>
      <c r="B1623" s="51" t="s">
        <v>17171</v>
      </c>
      <c r="AK1623" s="51" t="s">
        <v>9252</v>
      </c>
      <c r="AL1623" s="51" t="s">
        <v>9253</v>
      </c>
    </row>
    <row r="1624" spans="1:38" ht="12" hidden="1" customHeight="1">
      <c r="A1624" s="51" t="s">
        <v>17174</v>
      </c>
      <c r="B1624" s="51" t="s">
        <v>17173</v>
      </c>
      <c r="AK1624" s="51" t="s">
        <v>9254</v>
      </c>
      <c r="AL1624" s="51" t="s">
        <v>9255</v>
      </c>
    </row>
    <row r="1625" spans="1:38" ht="12" hidden="1" customHeight="1">
      <c r="A1625" s="51" t="s">
        <v>17176</v>
      </c>
      <c r="B1625" s="51" t="s">
        <v>17175</v>
      </c>
      <c r="AK1625" s="51" t="s">
        <v>9256</v>
      </c>
      <c r="AL1625" s="51" t="s">
        <v>9257</v>
      </c>
    </row>
    <row r="1626" spans="1:38" ht="12" hidden="1" customHeight="1">
      <c r="A1626" s="51" t="s">
        <v>18404</v>
      </c>
      <c r="B1626" s="51" t="s">
        <v>18403</v>
      </c>
      <c r="AK1626" s="51" t="s">
        <v>9256</v>
      </c>
      <c r="AL1626" s="51" t="s">
        <v>9258</v>
      </c>
    </row>
    <row r="1627" spans="1:38" ht="12" hidden="1" customHeight="1">
      <c r="A1627" s="51" t="s">
        <v>18406</v>
      </c>
      <c r="B1627" s="51" t="s">
        <v>18405</v>
      </c>
      <c r="AK1627" s="51" t="s">
        <v>9259</v>
      </c>
      <c r="AL1627" s="51" t="s">
        <v>9260</v>
      </c>
    </row>
    <row r="1628" spans="1:38" ht="12" hidden="1" customHeight="1">
      <c r="A1628" s="51" t="s">
        <v>18408</v>
      </c>
      <c r="B1628" s="51" t="s">
        <v>18407</v>
      </c>
      <c r="AK1628" s="51" t="s">
        <v>9261</v>
      </c>
      <c r="AL1628" s="51" t="s">
        <v>9262</v>
      </c>
    </row>
    <row r="1629" spans="1:38" ht="12" hidden="1" customHeight="1">
      <c r="A1629" s="51" t="s">
        <v>18410</v>
      </c>
      <c r="B1629" s="51" t="s">
        <v>18409</v>
      </c>
      <c r="AK1629" s="51" t="s">
        <v>9263</v>
      </c>
      <c r="AL1629" s="51" t="s">
        <v>9264</v>
      </c>
    </row>
    <row r="1630" spans="1:38" ht="12" hidden="1" customHeight="1">
      <c r="A1630" s="51" t="s">
        <v>18412</v>
      </c>
      <c r="B1630" s="51" t="s">
        <v>18411</v>
      </c>
      <c r="AK1630" s="51" t="s">
        <v>9265</v>
      </c>
      <c r="AL1630" s="51" t="s">
        <v>9266</v>
      </c>
    </row>
    <row r="1631" spans="1:38" ht="12" hidden="1" customHeight="1">
      <c r="A1631" s="51" t="s">
        <v>18414</v>
      </c>
      <c r="B1631" s="51" t="s">
        <v>18413</v>
      </c>
      <c r="AK1631" s="51" t="s">
        <v>9267</v>
      </c>
      <c r="AL1631" s="51" t="s">
        <v>9268</v>
      </c>
    </row>
    <row r="1632" spans="1:38" ht="12" hidden="1" customHeight="1">
      <c r="A1632" s="51" t="s">
        <v>18416</v>
      </c>
      <c r="B1632" s="51" t="s">
        <v>18415</v>
      </c>
      <c r="AK1632" s="51" t="s">
        <v>9269</v>
      </c>
      <c r="AL1632" s="51" t="s">
        <v>9270</v>
      </c>
    </row>
    <row r="1633" spans="1:38" ht="12" hidden="1" customHeight="1">
      <c r="A1633" s="51" t="s">
        <v>18418</v>
      </c>
      <c r="B1633" s="51" t="s">
        <v>18417</v>
      </c>
      <c r="AK1633" s="51" t="s">
        <v>9271</v>
      </c>
      <c r="AL1633" s="51" t="s">
        <v>9272</v>
      </c>
    </row>
    <row r="1634" spans="1:38" ht="12" hidden="1" customHeight="1">
      <c r="A1634" s="51" t="s">
        <v>18420</v>
      </c>
      <c r="B1634" s="51" t="s">
        <v>18419</v>
      </c>
      <c r="AK1634" s="51" t="s">
        <v>9273</v>
      </c>
      <c r="AL1634" s="51" t="s">
        <v>9274</v>
      </c>
    </row>
    <row r="1635" spans="1:38" ht="12" hidden="1" customHeight="1">
      <c r="A1635" s="51" t="s">
        <v>18422</v>
      </c>
      <c r="B1635" s="51" t="s">
        <v>18421</v>
      </c>
      <c r="AK1635" s="51" t="s">
        <v>9275</v>
      </c>
      <c r="AL1635" s="51" t="s">
        <v>9276</v>
      </c>
    </row>
    <row r="1636" spans="1:38" ht="12" hidden="1" customHeight="1">
      <c r="A1636" s="51" t="s">
        <v>18424</v>
      </c>
      <c r="B1636" s="51" t="s">
        <v>18423</v>
      </c>
      <c r="AK1636" s="51" t="s">
        <v>9277</v>
      </c>
      <c r="AL1636" s="51" t="s">
        <v>9278</v>
      </c>
    </row>
    <row r="1637" spans="1:38" ht="12" hidden="1" customHeight="1">
      <c r="A1637" s="51" t="s">
        <v>18426</v>
      </c>
      <c r="B1637" s="51" t="s">
        <v>18425</v>
      </c>
      <c r="AK1637" s="51" t="s">
        <v>9279</v>
      </c>
      <c r="AL1637" s="51" t="s">
        <v>9280</v>
      </c>
    </row>
    <row r="1638" spans="1:38" ht="12" hidden="1" customHeight="1">
      <c r="A1638" s="51" t="s">
        <v>18429</v>
      </c>
      <c r="B1638" s="51" t="s">
        <v>18428</v>
      </c>
      <c r="AK1638" s="51" t="s">
        <v>9281</v>
      </c>
      <c r="AL1638" s="51" t="s">
        <v>9282</v>
      </c>
    </row>
    <row r="1639" spans="1:38" ht="12" hidden="1" customHeight="1">
      <c r="A1639" s="51" t="s">
        <v>18431</v>
      </c>
      <c r="B1639" s="51" t="s">
        <v>18430</v>
      </c>
      <c r="AK1639" s="51" t="s">
        <v>9283</v>
      </c>
      <c r="AL1639" s="51" t="s">
        <v>9284</v>
      </c>
    </row>
    <row r="1640" spans="1:38" ht="12" hidden="1" customHeight="1">
      <c r="A1640" s="51" t="s">
        <v>461</v>
      </c>
      <c r="B1640" s="51" t="s">
        <v>462</v>
      </c>
      <c r="AK1640" s="51" t="s">
        <v>9285</v>
      </c>
      <c r="AL1640" s="51" t="s">
        <v>9286</v>
      </c>
    </row>
    <row r="1641" spans="1:38" ht="12" hidden="1" customHeight="1">
      <c r="A1641" s="51" t="s">
        <v>18433</v>
      </c>
      <c r="B1641" s="51" t="s">
        <v>18432</v>
      </c>
      <c r="AK1641" s="51" t="s">
        <v>9287</v>
      </c>
      <c r="AL1641" s="51" t="s">
        <v>9288</v>
      </c>
    </row>
    <row r="1642" spans="1:38" ht="12" hidden="1" customHeight="1">
      <c r="A1642" s="51" t="s">
        <v>18435</v>
      </c>
      <c r="B1642" s="51" t="s">
        <v>18434</v>
      </c>
      <c r="AK1642" s="51" t="s">
        <v>9289</v>
      </c>
      <c r="AL1642" s="51" t="s">
        <v>9290</v>
      </c>
    </row>
    <row r="1643" spans="1:38" ht="12" hidden="1" customHeight="1">
      <c r="A1643" s="51" t="s">
        <v>18437</v>
      </c>
      <c r="B1643" s="51" t="s">
        <v>18436</v>
      </c>
      <c r="AK1643" s="51" t="s">
        <v>9291</v>
      </c>
      <c r="AL1643" s="51" t="s">
        <v>9292</v>
      </c>
    </row>
    <row r="1644" spans="1:38" ht="12" hidden="1" customHeight="1">
      <c r="A1644" s="51" t="s">
        <v>18439</v>
      </c>
      <c r="B1644" s="51" t="s">
        <v>18438</v>
      </c>
      <c r="AK1644" s="51" t="s">
        <v>9293</v>
      </c>
      <c r="AL1644" s="51" t="s">
        <v>9294</v>
      </c>
    </row>
    <row r="1645" spans="1:38" ht="12" hidden="1" customHeight="1">
      <c r="A1645" s="51" t="s">
        <v>18441</v>
      </c>
      <c r="B1645" s="51" t="s">
        <v>18440</v>
      </c>
      <c r="AK1645" s="51" t="s">
        <v>9295</v>
      </c>
      <c r="AL1645" s="51" t="s">
        <v>9296</v>
      </c>
    </row>
    <row r="1646" spans="1:38" ht="12" hidden="1" customHeight="1">
      <c r="A1646" s="51" t="s">
        <v>18443</v>
      </c>
      <c r="B1646" s="51" t="s">
        <v>18442</v>
      </c>
      <c r="AK1646" s="51" t="s">
        <v>9297</v>
      </c>
      <c r="AL1646" s="51" t="s">
        <v>9298</v>
      </c>
    </row>
    <row r="1647" spans="1:38" ht="12" hidden="1" customHeight="1">
      <c r="A1647" s="51" t="s">
        <v>18445</v>
      </c>
      <c r="B1647" s="51" t="s">
        <v>18444</v>
      </c>
      <c r="AK1647" s="51" t="s">
        <v>9299</v>
      </c>
      <c r="AL1647" s="51" t="s">
        <v>9300</v>
      </c>
    </row>
    <row r="1648" spans="1:38" ht="12" hidden="1" customHeight="1">
      <c r="A1648" s="51" t="s">
        <v>18447</v>
      </c>
      <c r="B1648" s="51" t="s">
        <v>18446</v>
      </c>
      <c r="AK1648" s="51" t="s">
        <v>9301</v>
      </c>
      <c r="AL1648" s="51" t="s">
        <v>9302</v>
      </c>
    </row>
    <row r="1649" spans="1:38" ht="12" hidden="1" customHeight="1">
      <c r="A1649" s="51" t="s">
        <v>18449</v>
      </c>
      <c r="B1649" s="51" t="s">
        <v>18448</v>
      </c>
      <c r="AK1649" s="51" t="s">
        <v>9303</v>
      </c>
      <c r="AL1649" s="51" t="s">
        <v>9304</v>
      </c>
    </row>
    <row r="1650" spans="1:38" ht="12" hidden="1" customHeight="1">
      <c r="A1650" s="51" t="s">
        <v>18451</v>
      </c>
      <c r="B1650" s="51" t="s">
        <v>18450</v>
      </c>
      <c r="AK1650" s="51" t="s">
        <v>9305</v>
      </c>
      <c r="AL1650" s="51" t="s">
        <v>9306</v>
      </c>
    </row>
    <row r="1651" spans="1:38" ht="12" hidden="1" customHeight="1">
      <c r="A1651" s="51" t="s">
        <v>18453</v>
      </c>
      <c r="B1651" s="51" t="s">
        <v>18452</v>
      </c>
      <c r="AK1651" s="51" t="s">
        <v>9307</v>
      </c>
      <c r="AL1651" s="51" t="s">
        <v>9308</v>
      </c>
    </row>
    <row r="1652" spans="1:38" ht="12" hidden="1" customHeight="1">
      <c r="A1652" s="51" t="s">
        <v>18455</v>
      </c>
      <c r="B1652" s="51" t="s">
        <v>18454</v>
      </c>
      <c r="AK1652" s="51" t="s">
        <v>9309</v>
      </c>
      <c r="AL1652" s="51" t="s">
        <v>9310</v>
      </c>
    </row>
    <row r="1653" spans="1:38" ht="12" hidden="1" customHeight="1">
      <c r="A1653" s="51" t="s">
        <v>18457</v>
      </c>
      <c r="B1653" s="51" t="s">
        <v>18456</v>
      </c>
      <c r="AK1653" s="51" t="s">
        <v>12546</v>
      </c>
      <c r="AL1653" s="51" t="s">
        <v>12547</v>
      </c>
    </row>
    <row r="1654" spans="1:38" ht="12" hidden="1" customHeight="1">
      <c r="A1654" s="51" t="s">
        <v>18459</v>
      </c>
      <c r="B1654" s="51" t="s">
        <v>18458</v>
      </c>
      <c r="AK1654" s="51" t="s">
        <v>12548</v>
      </c>
      <c r="AL1654" s="51" t="s">
        <v>12549</v>
      </c>
    </row>
    <row r="1655" spans="1:38" ht="12" hidden="1" customHeight="1">
      <c r="A1655" s="51" t="s">
        <v>18461</v>
      </c>
      <c r="B1655" s="51" t="s">
        <v>18460</v>
      </c>
      <c r="AK1655" s="51" t="s">
        <v>12550</v>
      </c>
      <c r="AL1655" s="51" t="s">
        <v>12551</v>
      </c>
    </row>
    <row r="1656" spans="1:38" ht="12" hidden="1" customHeight="1">
      <c r="A1656" s="51" t="s">
        <v>18463</v>
      </c>
      <c r="B1656" s="51" t="s">
        <v>18462</v>
      </c>
      <c r="AK1656" s="51" t="s">
        <v>12552</v>
      </c>
      <c r="AL1656" s="51" t="s">
        <v>12553</v>
      </c>
    </row>
    <row r="1657" spans="1:38" ht="12" hidden="1" customHeight="1">
      <c r="A1657" s="51" t="s">
        <v>18465</v>
      </c>
      <c r="B1657" s="51" t="s">
        <v>18464</v>
      </c>
      <c r="AK1657" s="51" t="s">
        <v>12554</v>
      </c>
      <c r="AL1657" s="51" t="s">
        <v>12555</v>
      </c>
    </row>
    <row r="1658" spans="1:38" ht="12" hidden="1" customHeight="1">
      <c r="A1658" s="51" t="s">
        <v>18468</v>
      </c>
      <c r="B1658" s="51" t="s">
        <v>18466</v>
      </c>
      <c r="AK1658" s="51" t="s">
        <v>12556</v>
      </c>
      <c r="AL1658" s="51" t="s">
        <v>12557</v>
      </c>
    </row>
    <row r="1659" spans="1:38" ht="12" hidden="1" customHeight="1">
      <c r="A1659" s="51" t="s">
        <v>18467</v>
      </c>
      <c r="B1659" s="51" t="s">
        <v>18466</v>
      </c>
      <c r="AK1659" s="51" t="s">
        <v>12558</v>
      </c>
      <c r="AL1659" s="51" t="s">
        <v>12559</v>
      </c>
    </row>
    <row r="1660" spans="1:38" ht="12" hidden="1" customHeight="1">
      <c r="A1660" s="51" t="s">
        <v>18470</v>
      </c>
      <c r="B1660" s="51" t="s">
        <v>18469</v>
      </c>
      <c r="AK1660" s="51" t="s">
        <v>12560</v>
      </c>
      <c r="AL1660" s="51" t="s">
        <v>19303</v>
      </c>
    </row>
    <row r="1661" spans="1:38" ht="12" hidden="1" customHeight="1">
      <c r="A1661" s="51" t="s">
        <v>18472</v>
      </c>
      <c r="B1661" s="51" t="s">
        <v>18471</v>
      </c>
      <c r="AK1661" s="51" t="s">
        <v>19304</v>
      </c>
      <c r="AL1661" s="51" t="s">
        <v>19305</v>
      </c>
    </row>
    <row r="1662" spans="1:38" ht="12" hidden="1" customHeight="1">
      <c r="A1662" s="51" t="s">
        <v>18474</v>
      </c>
      <c r="B1662" s="51" t="s">
        <v>18473</v>
      </c>
      <c r="AK1662" s="51" t="s">
        <v>19306</v>
      </c>
      <c r="AL1662" s="51" t="s">
        <v>19307</v>
      </c>
    </row>
    <row r="1663" spans="1:38" ht="12" hidden="1" customHeight="1">
      <c r="A1663" s="51" t="s">
        <v>18476</v>
      </c>
      <c r="B1663" s="51" t="s">
        <v>18475</v>
      </c>
      <c r="AK1663" s="51" t="s">
        <v>19308</v>
      </c>
      <c r="AL1663" s="51" t="s">
        <v>19309</v>
      </c>
    </row>
    <row r="1664" spans="1:38" ht="12" hidden="1" customHeight="1">
      <c r="A1664" s="51" t="s">
        <v>18478</v>
      </c>
      <c r="B1664" s="51" t="s">
        <v>18477</v>
      </c>
      <c r="AK1664" s="51" t="s">
        <v>19310</v>
      </c>
      <c r="AL1664" s="51" t="s">
        <v>19311</v>
      </c>
    </row>
    <row r="1665" spans="1:38" ht="12" hidden="1" customHeight="1">
      <c r="A1665" s="51" t="s">
        <v>18480</v>
      </c>
      <c r="B1665" s="51" t="s">
        <v>18479</v>
      </c>
      <c r="AK1665" s="51" t="s">
        <v>19312</v>
      </c>
      <c r="AL1665" s="51" t="s">
        <v>19313</v>
      </c>
    </row>
    <row r="1666" spans="1:38" ht="12" hidden="1" customHeight="1">
      <c r="A1666" s="51" t="s">
        <v>18482</v>
      </c>
      <c r="B1666" s="51" t="s">
        <v>18481</v>
      </c>
      <c r="AK1666" s="51" t="s">
        <v>19314</v>
      </c>
      <c r="AL1666" s="51" t="s">
        <v>19315</v>
      </c>
    </row>
    <row r="1667" spans="1:38" ht="12" hidden="1" customHeight="1">
      <c r="A1667" s="51" t="s">
        <v>18484</v>
      </c>
      <c r="B1667" s="51" t="s">
        <v>18483</v>
      </c>
      <c r="AK1667" s="51" t="s">
        <v>19316</v>
      </c>
      <c r="AL1667" s="51" t="s">
        <v>19317</v>
      </c>
    </row>
    <row r="1668" spans="1:38" ht="12" hidden="1" customHeight="1">
      <c r="A1668" s="51" t="s">
        <v>15410</v>
      </c>
      <c r="B1668" s="51" t="s">
        <v>15409</v>
      </c>
      <c r="AK1668" s="51" t="s">
        <v>19318</v>
      </c>
      <c r="AL1668" s="51" t="s">
        <v>19319</v>
      </c>
    </row>
    <row r="1669" spans="1:38" ht="12" hidden="1" customHeight="1">
      <c r="A1669" s="51" t="s">
        <v>15412</v>
      </c>
      <c r="B1669" s="51" t="s">
        <v>15411</v>
      </c>
      <c r="AK1669" s="51" t="s">
        <v>19320</v>
      </c>
      <c r="AL1669" s="51" t="s">
        <v>19321</v>
      </c>
    </row>
    <row r="1670" spans="1:38" ht="12" hidden="1" customHeight="1">
      <c r="A1670" s="51" t="s">
        <v>15414</v>
      </c>
      <c r="B1670" s="51" t="s">
        <v>15413</v>
      </c>
      <c r="AK1670" s="51" t="s">
        <v>19322</v>
      </c>
      <c r="AL1670" s="51" t="s">
        <v>19323</v>
      </c>
    </row>
    <row r="1671" spans="1:38" ht="12" hidden="1" customHeight="1">
      <c r="A1671" s="51" t="s">
        <v>15416</v>
      </c>
      <c r="B1671" s="51" t="s">
        <v>15415</v>
      </c>
      <c r="AK1671" s="51" t="s">
        <v>19324</v>
      </c>
      <c r="AL1671" s="51" t="s">
        <v>19325</v>
      </c>
    </row>
    <row r="1672" spans="1:38" ht="12" hidden="1" customHeight="1">
      <c r="A1672" s="51" t="s">
        <v>15418</v>
      </c>
      <c r="B1672" s="51" t="s">
        <v>15417</v>
      </c>
      <c r="AK1672" s="51" t="s">
        <v>19326</v>
      </c>
      <c r="AL1672" s="51" t="s">
        <v>19327</v>
      </c>
    </row>
    <row r="1673" spans="1:38" ht="12" hidden="1" customHeight="1">
      <c r="A1673" s="51" t="s">
        <v>17926</v>
      </c>
      <c r="B1673" s="51" t="s">
        <v>15419</v>
      </c>
      <c r="AK1673" s="51" t="s">
        <v>19328</v>
      </c>
      <c r="AL1673" s="51" t="s">
        <v>19329</v>
      </c>
    </row>
    <row r="1674" spans="1:38" ht="12" hidden="1" customHeight="1">
      <c r="A1674" s="51" t="s">
        <v>17928</v>
      </c>
      <c r="B1674" s="51" t="s">
        <v>17927</v>
      </c>
      <c r="AK1674" s="51" t="s">
        <v>19330</v>
      </c>
      <c r="AL1674" s="51" t="s">
        <v>19331</v>
      </c>
    </row>
    <row r="1675" spans="1:38" ht="12" hidden="1" customHeight="1">
      <c r="A1675" s="51" t="s">
        <v>17930</v>
      </c>
      <c r="B1675" s="51" t="s">
        <v>17929</v>
      </c>
      <c r="AK1675" s="51" t="s">
        <v>19332</v>
      </c>
      <c r="AL1675" s="51" t="s">
        <v>19333</v>
      </c>
    </row>
    <row r="1676" spans="1:38" ht="12" hidden="1" customHeight="1">
      <c r="A1676" s="51" t="s">
        <v>17932</v>
      </c>
      <c r="B1676" s="51" t="s">
        <v>17931</v>
      </c>
      <c r="AK1676" s="51" t="s">
        <v>19334</v>
      </c>
      <c r="AL1676" s="51" t="s">
        <v>19335</v>
      </c>
    </row>
    <row r="1677" spans="1:38" ht="12" hidden="1" customHeight="1">
      <c r="A1677" s="51" t="s">
        <v>17934</v>
      </c>
      <c r="B1677" s="51" t="s">
        <v>17933</v>
      </c>
      <c r="AK1677" s="51" t="s">
        <v>19336</v>
      </c>
      <c r="AL1677" s="51" t="s">
        <v>19337</v>
      </c>
    </row>
    <row r="1678" spans="1:38" ht="12" hidden="1" customHeight="1">
      <c r="A1678" s="51" t="s">
        <v>17936</v>
      </c>
      <c r="B1678" s="51" t="s">
        <v>17935</v>
      </c>
      <c r="AK1678" s="51" t="s">
        <v>19338</v>
      </c>
      <c r="AL1678" s="51" t="s">
        <v>19339</v>
      </c>
    </row>
    <row r="1679" spans="1:38" ht="12" hidden="1" customHeight="1">
      <c r="A1679" s="51" t="s">
        <v>17938</v>
      </c>
      <c r="B1679" s="51" t="s">
        <v>17937</v>
      </c>
      <c r="AK1679" s="51" t="s">
        <v>19340</v>
      </c>
      <c r="AL1679" s="51" t="s">
        <v>19341</v>
      </c>
    </row>
    <row r="1680" spans="1:38" ht="12" hidden="1" customHeight="1">
      <c r="A1680" s="51" t="s">
        <v>17940</v>
      </c>
      <c r="B1680" s="51" t="s">
        <v>17939</v>
      </c>
      <c r="AK1680" s="51" t="s">
        <v>19342</v>
      </c>
      <c r="AL1680" s="51" t="s">
        <v>19343</v>
      </c>
    </row>
    <row r="1681" spans="1:38" ht="12" hidden="1" customHeight="1">
      <c r="A1681" s="51" t="s">
        <v>17942</v>
      </c>
      <c r="B1681" s="51" t="s">
        <v>17941</v>
      </c>
      <c r="AK1681" s="51" t="s">
        <v>19344</v>
      </c>
      <c r="AL1681" s="51" t="s">
        <v>15709</v>
      </c>
    </row>
    <row r="1682" spans="1:38" ht="12" hidden="1" customHeight="1">
      <c r="A1682" s="51" t="s">
        <v>17944</v>
      </c>
      <c r="B1682" s="51" t="s">
        <v>17943</v>
      </c>
      <c r="AK1682" s="51" t="s">
        <v>15710</v>
      </c>
      <c r="AL1682" s="51" t="s">
        <v>15711</v>
      </c>
    </row>
    <row r="1683" spans="1:38" ht="12" hidden="1" customHeight="1">
      <c r="A1683" s="51" t="s">
        <v>17946</v>
      </c>
      <c r="B1683" s="51" t="s">
        <v>17945</v>
      </c>
      <c r="AK1683" s="51" t="s">
        <v>15712</v>
      </c>
      <c r="AL1683" s="51" t="s">
        <v>15713</v>
      </c>
    </row>
    <row r="1684" spans="1:38" ht="12" hidden="1" customHeight="1">
      <c r="A1684" s="51" t="s">
        <v>17948</v>
      </c>
      <c r="B1684" s="51" t="s">
        <v>17947</v>
      </c>
      <c r="AK1684" s="51" t="s">
        <v>15714</v>
      </c>
      <c r="AL1684" s="51" t="s">
        <v>15715</v>
      </c>
    </row>
    <row r="1685" spans="1:38" ht="12" hidden="1" customHeight="1">
      <c r="A1685" s="51" t="s">
        <v>17950</v>
      </c>
      <c r="B1685" s="51" t="s">
        <v>17949</v>
      </c>
      <c r="AK1685" s="51" t="s">
        <v>15716</v>
      </c>
      <c r="AL1685" s="51" t="s">
        <v>15717</v>
      </c>
    </row>
    <row r="1686" spans="1:38" ht="12" hidden="1" customHeight="1">
      <c r="A1686" s="51" t="s">
        <v>17952</v>
      </c>
      <c r="B1686" s="51" t="s">
        <v>17951</v>
      </c>
      <c r="AK1686" s="51" t="s">
        <v>15718</v>
      </c>
      <c r="AL1686" s="51" t="s">
        <v>15719</v>
      </c>
    </row>
    <row r="1687" spans="1:38" ht="12" hidden="1" customHeight="1">
      <c r="A1687" s="51" t="s">
        <v>17954</v>
      </c>
      <c r="B1687" s="51" t="s">
        <v>17953</v>
      </c>
      <c r="AK1687" s="51" t="s">
        <v>15720</v>
      </c>
      <c r="AL1687" s="51" t="s">
        <v>15721</v>
      </c>
    </row>
    <row r="1688" spans="1:38" ht="12" hidden="1" customHeight="1">
      <c r="A1688" s="51" t="s">
        <v>17956</v>
      </c>
      <c r="B1688" s="51" t="s">
        <v>17955</v>
      </c>
      <c r="AK1688" s="51" t="s">
        <v>15722</v>
      </c>
      <c r="AL1688" s="51" t="s">
        <v>15723</v>
      </c>
    </row>
    <row r="1689" spans="1:38" ht="12" hidden="1" customHeight="1">
      <c r="A1689" s="51" t="s">
        <v>17958</v>
      </c>
      <c r="B1689" s="51" t="s">
        <v>17957</v>
      </c>
      <c r="AK1689" s="51" t="s">
        <v>15724</v>
      </c>
      <c r="AL1689" s="51" t="s">
        <v>15725</v>
      </c>
    </row>
    <row r="1690" spans="1:38" ht="12" hidden="1" customHeight="1">
      <c r="A1690" s="51" t="s">
        <v>17960</v>
      </c>
      <c r="B1690" s="51" t="s">
        <v>17959</v>
      </c>
      <c r="AK1690" s="51" t="s">
        <v>15726</v>
      </c>
      <c r="AL1690" s="51" t="s">
        <v>15727</v>
      </c>
    </row>
    <row r="1691" spans="1:38" ht="12" hidden="1" customHeight="1">
      <c r="A1691" s="51" t="s">
        <v>445</v>
      </c>
      <c r="B1691" s="51" t="s">
        <v>446</v>
      </c>
      <c r="AK1691" s="51" t="s">
        <v>15728</v>
      </c>
      <c r="AL1691" s="51" t="s">
        <v>15729</v>
      </c>
    </row>
    <row r="1692" spans="1:38" ht="12" hidden="1" customHeight="1">
      <c r="A1692" s="51" t="s">
        <v>447</v>
      </c>
      <c r="B1692" s="51" t="s">
        <v>448</v>
      </c>
      <c r="AK1692" s="51" t="s">
        <v>15730</v>
      </c>
      <c r="AL1692" s="51" t="s">
        <v>15731</v>
      </c>
    </row>
    <row r="1693" spans="1:38" ht="12" hidden="1" customHeight="1">
      <c r="A1693" s="51" t="s">
        <v>437</v>
      </c>
      <c r="B1693" s="51" t="s">
        <v>438</v>
      </c>
      <c r="AK1693" s="51" t="s">
        <v>15732</v>
      </c>
      <c r="AL1693" s="51" t="s">
        <v>15733</v>
      </c>
    </row>
    <row r="1694" spans="1:38" ht="12" hidden="1" customHeight="1">
      <c r="A1694" s="51" t="s">
        <v>439</v>
      </c>
      <c r="B1694" s="51" t="s">
        <v>440</v>
      </c>
      <c r="AK1694" s="51" t="s">
        <v>15734</v>
      </c>
      <c r="AL1694" s="51" t="s">
        <v>15735</v>
      </c>
    </row>
    <row r="1695" spans="1:38" ht="12" hidden="1" customHeight="1">
      <c r="A1695" s="51" t="s">
        <v>441</v>
      </c>
      <c r="B1695" s="51" t="s">
        <v>442</v>
      </c>
      <c r="AK1695" s="51" t="s">
        <v>15736</v>
      </c>
      <c r="AL1695" s="51" t="s">
        <v>15737</v>
      </c>
    </row>
    <row r="1696" spans="1:38" ht="12" hidden="1" customHeight="1">
      <c r="A1696" s="51" t="s">
        <v>443</v>
      </c>
      <c r="B1696" s="51" t="s">
        <v>444</v>
      </c>
      <c r="AK1696" s="51" t="s">
        <v>15738</v>
      </c>
      <c r="AL1696" s="51" t="s">
        <v>15739</v>
      </c>
    </row>
    <row r="1697" spans="1:38" ht="12" hidden="1" customHeight="1">
      <c r="A1697" s="51" t="s">
        <v>17962</v>
      </c>
      <c r="B1697" s="51" t="s">
        <v>17961</v>
      </c>
      <c r="AK1697" s="51" t="s">
        <v>15740</v>
      </c>
      <c r="AL1697" s="51" t="s">
        <v>15741</v>
      </c>
    </row>
    <row r="1698" spans="1:38" ht="12" hidden="1" customHeight="1">
      <c r="A1698" s="51" t="s">
        <v>17964</v>
      </c>
      <c r="B1698" s="51" t="s">
        <v>17963</v>
      </c>
      <c r="AK1698" s="51" t="s">
        <v>15742</v>
      </c>
      <c r="AL1698" s="51" t="s">
        <v>15743</v>
      </c>
    </row>
    <row r="1699" spans="1:38" ht="12" hidden="1" customHeight="1">
      <c r="A1699" s="51" t="s">
        <v>17966</v>
      </c>
      <c r="B1699" s="51" t="s">
        <v>17965</v>
      </c>
      <c r="AK1699" s="51" t="s">
        <v>15744</v>
      </c>
      <c r="AL1699" s="51" t="s">
        <v>15745</v>
      </c>
    </row>
    <row r="1700" spans="1:38" ht="12" hidden="1" customHeight="1">
      <c r="A1700" s="51" t="s">
        <v>17968</v>
      </c>
      <c r="B1700" s="51" t="s">
        <v>17967</v>
      </c>
      <c r="AK1700" s="51" t="s">
        <v>864</v>
      </c>
      <c r="AL1700" s="51" t="s">
        <v>863</v>
      </c>
    </row>
    <row r="1701" spans="1:38" ht="12" hidden="1" customHeight="1">
      <c r="A1701" s="51" t="s">
        <v>21145</v>
      </c>
      <c r="B1701" s="51" t="s">
        <v>21144</v>
      </c>
      <c r="AK1701" s="51" t="s">
        <v>15746</v>
      </c>
      <c r="AL1701" s="51" t="s">
        <v>15747</v>
      </c>
    </row>
    <row r="1702" spans="1:38" ht="12" hidden="1" customHeight="1">
      <c r="A1702" s="51" t="s">
        <v>21147</v>
      </c>
      <c r="B1702" s="51" t="s">
        <v>21146</v>
      </c>
      <c r="AK1702" s="51" t="s">
        <v>15748</v>
      </c>
      <c r="AL1702" s="51" t="s">
        <v>15749</v>
      </c>
    </row>
    <row r="1703" spans="1:38" ht="12" hidden="1" customHeight="1">
      <c r="A1703" s="51" t="s">
        <v>21150</v>
      </c>
      <c r="B1703" s="51" t="s">
        <v>21148</v>
      </c>
      <c r="AK1703" s="51" t="s">
        <v>15750</v>
      </c>
      <c r="AL1703" s="51" t="s">
        <v>15751</v>
      </c>
    </row>
    <row r="1704" spans="1:38" ht="12" hidden="1" customHeight="1">
      <c r="A1704" s="51" t="s">
        <v>21149</v>
      </c>
      <c r="B1704" s="51" t="s">
        <v>21148</v>
      </c>
      <c r="AK1704" s="51" t="s">
        <v>15752</v>
      </c>
      <c r="AL1704" s="51" t="s">
        <v>15753</v>
      </c>
    </row>
    <row r="1705" spans="1:38" ht="12" hidden="1" customHeight="1">
      <c r="A1705" s="51" t="s">
        <v>21152</v>
      </c>
      <c r="B1705" s="51" t="s">
        <v>21151</v>
      </c>
      <c r="AK1705" s="51" t="s">
        <v>15754</v>
      </c>
      <c r="AL1705" s="51" t="s">
        <v>15755</v>
      </c>
    </row>
    <row r="1706" spans="1:38" ht="12" hidden="1" customHeight="1">
      <c r="A1706" s="51" t="s">
        <v>19110</v>
      </c>
      <c r="B1706" s="51" t="s">
        <v>21153</v>
      </c>
      <c r="AK1706" s="51" t="s">
        <v>15756</v>
      </c>
      <c r="AL1706" s="51" t="s">
        <v>15757</v>
      </c>
    </row>
    <row r="1707" spans="1:38" ht="12" hidden="1" customHeight="1">
      <c r="A1707" s="51" t="s">
        <v>19112</v>
      </c>
      <c r="B1707" s="51" t="s">
        <v>19111</v>
      </c>
      <c r="AK1707" s="51" t="s">
        <v>15758</v>
      </c>
      <c r="AL1707" s="51" t="s">
        <v>15759</v>
      </c>
    </row>
    <row r="1708" spans="1:38" ht="12" hidden="1" customHeight="1">
      <c r="A1708" s="51" t="s">
        <v>19114</v>
      </c>
      <c r="B1708" s="51" t="s">
        <v>19113</v>
      </c>
      <c r="AK1708" s="51" t="s">
        <v>15760</v>
      </c>
      <c r="AL1708" s="51" t="s">
        <v>15761</v>
      </c>
    </row>
    <row r="1709" spans="1:38" ht="12" hidden="1" customHeight="1">
      <c r="A1709" s="51" t="s">
        <v>19116</v>
      </c>
      <c r="B1709" s="51" t="s">
        <v>19115</v>
      </c>
      <c r="AK1709" s="51" t="s">
        <v>15762</v>
      </c>
      <c r="AL1709" s="51" t="s">
        <v>15763</v>
      </c>
    </row>
    <row r="1710" spans="1:38" ht="12" hidden="1" customHeight="1">
      <c r="A1710" s="51" t="s">
        <v>19118</v>
      </c>
      <c r="B1710" s="51" t="s">
        <v>19117</v>
      </c>
      <c r="AK1710" s="51" t="s">
        <v>15764</v>
      </c>
      <c r="AL1710" s="51" t="s">
        <v>15765</v>
      </c>
    </row>
    <row r="1711" spans="1:38" ht="12" hidden="1" customHeight="1">
      <c r="A1711" s="51" t="s">
        <v>19120</v>
      </c>
      <c r="B1711" s="51" t="s">
        <v>19119</v>
      </c>
      <c r="AK1711" s="51" t="s">
        <v>15766</v>
      </c>
      <c r="AL1711" s="51" t="s">
        <v>15767</v>
      </c>
    </row>
    <row r="1712" spans="1:38" ht="12" hidden="1" customHeight="1">
      <c r="A1712" s="51" t="s">
        <v>19122</v>
      </c>
      <c r="B1712" s="51" t="s">
        <v>19121</v>
      </c>
      <c r="AK1712" s="51" t="s">
        <v>15768</v>
      </c>
      <c r="AL1712" s="51" t="s">
        <v>15769</v>
      </c>
    </row>
    <row r="1713" spans="1:38" ht="12" hidden="1" customHeight="1">
      <c r="A1713" s="51" t="s">
        <v>19124</v>
      </c>
      <c r="B1713" s="51" t="s">
        <v>19123</v>
      </c>
      <c r="AK1713" s="51" t="s">
        <v>15770</v>
      </c>
      <c r="AL1713" s="51" t="s">
        <v>15771</v>
      </c>
    </row>
    <row r="1714" spans="1:38" ht="12" hidden="1" customHeight="1">
      <c r="A1714" s="51" t="s">
        <v>19126</v>
      </c>
      <c r="B1714" s="51" t="s">
        <v>19125</v>
      </c>
      <c r="AK1714" s="51" t="s">
        <v>15772</v>
      </c>
      <c r="AL1714" s="51" t="s">
        <v>15773</v>
      </c>
    </row>
    <row r="1715" spans="1:38" ht="12" hidden="1" customHeight="1">
      <c r="A1715" s="51" t="s">
        <v>19346</v>
      </c>
      <c r="B1715" s="51" t="s">
        <v>19345</v>
      </c>
      <c r="AK1715" s="51" t="s">
        <v>866</v>
      </c>
      <c r="AL1715" s="51" t="s">
        <v>865</v>
      </c>
    </row>
    <row r="1716" spans="1:38" ht="12" hidden="1" customHeight="1">
      <c r="A1716" s="51" t="s">
        <v>19348</v>
      </c>
      <c r="B1716" s="51" t="s">
        <v>19347</v>
      </c>
      <c r="AK1716" s="51" t="s">
        <v>15774</v>
      </c>
      <c r="AL1716" s="51" t="s">
        <v>15775</v>
      </c>
    </row>
    <row r="1717" spans="1:38" ht="12" hidden="1" customHeight="1">
      <c r="A1717" s="51" t="s">
        <v>19350</v>
      </c>
      <c r="B1717" s="51" t="s">
        <v>19349</v>
      </c>
      <c r="AK1717" s="51" t="s">
        <v>15776</v>
      </c>
      <c r="AL1717" s="51" t="s">
        <v>15777</v>
      </c>
    </row>
    <row r="1718" spans="1:38" ht="12" hidden="1" customHeight="1">
      <c r="A1718" s="51" t="s">
        <v>19352</v>
      </c>
      <c r="B1718" s="51" t="s">
        <v>19351</v>
      </c>
      <c r="AK1718" s="51" t="s">
        <v>15778</v>
      </c>
      <c r="AL1718" s="51" t="s">
        <v>15779</v>
      </c>
    </row>
    <row r="1719" spans="1:38" ht="12" hidden="1" customHeight="1">
      <c r="A1719" s="51" t="s">
        <v>19354</v>
      </c>
      <c r="B1719" s="51" t="s">
        <v>19353</v>
      </c>
      <c r="AK1719" s="51" t="s">
        <v>15780</v>
      </c>
      <c r="AL1719" s="51" t="s">
        <v>15781</v>
      </c>
    </row>
    <row r="1720" spans="1:38" ht="12" hidden="1" customHeight="1">
      <c r="A1720" s="51" t="s">
        <v>19356</v>
      </c>
      <c r="B1720" s="51" t="s">
        <v>19355</v>
      </c>
      <c r="AK1720" s="51" t="s">
        <v>15782</v>
      </c>
      <c r="AL1720" s="51" t="s">
        <v>15783</v>
      </c>
    </row>
    <row r="1721" spans="1:38" ht="12" hidden="1" customHeight="1">
      <c r="A1721" s="51" t="s">
        <v>19358</v>
      </c>
      <c r="B1721" s="51" t="s">
        <v>19357</v>
      </c>
      <c r="AK1721" s="51" t="s">
        <v>15784</v>
      </c>
      <c r="AL1721" s="51" t="s">
        <v>15785</v>
      </c>
    </row>
    <row r="1722" spans="1:38" ht="12" hidden="1" customHeight="1">
      <c r="A1722" s="51" t="s">
        <v>19360</v>
      </c>
      <c r="B1722" s="51" t="s">
        <v>19359</v>
      </c>
      <c r="AK1722" s="51" t="s">
        <v>15786</v>
      </c>
      <c r="AL1722" s="51" t="s">
        <v>15787</v>
      </c>
    </row>
    <row r="1723" spans="1:38" ht="12" hidden="1" customHeight="1">
      <c r="A1723" s="51" t="s">
        <v>19362</v>
      </c>
      <c r="B1723" s="51" t="s">
        <v>19361</v>
      </c>
      <c r="AK1723" s="51" t="s">
        <v>15788</v>
      </c>
      <c r="AL1723" s="51" t="s">
        <v>15789</v>
      </c>
    </row>
    <row r="1724" spans="1:38" ht="12" hidden="1" customHeight="1">
      <c r="A1724" s="51" t="s">
        <v>20351</v>
      </c>
      <c r="B1724" s="51" t="s">
        <v>583</v>
      </c>
      <c r="AK1724" s="51" t="s">
        <v>15790</v>
      </c>
      <c r="AL1724" s="51" t="s">
        <v>15791</v>
      </c>
    </row>
    <row r="1725" spans="1:38" ht="12" hidden="1" customHeight="1">
      <c r="A1725" s="51" t="s">
        <v>20354</v>
      </c>
      <c r="B1725" s="51" t="s">
        <v>547</v>
      </c>
      <c r="AK1725" s="51" t="s">
        <v>15792</v>
      </c>
      <c r="AL1725" s="51" t="s">
        <v>15793</v>
      </c>
    </row>
    <row r="1726" spans="1:38" ht="12" hidden="1" customHeight="1">
      <c r="A1726" s="51" t="s">
        <v>20353</v>
      </c>
      <c r="B1726" s="51" t="s">
        <v>584</v>
      </c>
      <c r="AK1726" s="51" t="s">
        <v>15794</v>
      </c>
      <c r="AL1726" s="51" t="s">
        <v>15795</v>
      </c>
    </row>
    <row r="1727" spans="1:38" ht="12" hidden="1" customHeight="1">
      <c r="A1727" s="51" t="s">
        <v>20352</v>
      </c>
      <c r="B1727" s="51" t="s">
        <v>555</v>
      </c>
      <c r="AK1727" s="51" t="s">
        <v>15794</v>
      </c>
      <c r="AL1727" s="51" t="s">
        <v>15796</v>
      </c>
    </row>
    <row r="1728" spans="1:38" ht="12" hidden="1" customHeight="1">
      <c r="A1728" s="51" t="s">
        <v>20355</v>
      </c>
      <c r="B1728" s="51" t="s">
        <v>551</v>
      </c>
      <c r="AK1728" s="51" t="s">
        <v>15797</v>
      </c>
      <c r="AL1728" s="51" t="s">
        <v>15798</v>
      </c>
    </row>
    <row r="1729" spans="1:38" ht="12" hidden="1" customHeight="1">
      <c r="A1729" s="51" t="s">
        <v>20356</v>
      </c>
      <c r="B1729" s="51" t="s">
        <v>585</v>
      </c>
      <c r="AK1729" s="51" t="s">
        <v>15799</v>
      </c>
      <c r="AL1729" s="51" t="s">
        <v>15800</v>
      </c>
    </row>
    <row r="1730" spans="1:38" ht="12" hidden="1" customHeight="1">
      <c r="A1730" s="51" t="s">
        <v>19364</v>
      </c>
      <c r="B1730" s="51" t="s">
        <v>19363</v>
      </c>
      <c r="AK1730" s="51" t="s">
        <v>15801</v>
      </c>
      <c r="AL1730" s="51" t="s">
        <v>15802</v>
      </c>
    </row>
    <row r="1731" spans="1:38" ht="12" hidden="1" customHeight="1">
      <c r="A1731" s="51" t="s">
        <v>19366</v>
      </c>
      <c r="B1731" s="51" t="s">
        <v>19365</v>
      </c>
      <c r="AK1731" s="51" t="s">
        <v>15803</v>
      </c>
      <c r="AL1731" s="51" t="s">
        <v>15804</v>
      </c>
    </row>
    <row r="1732" spans="1:38" ht="12" hidden="1" customHeight="1">
      <c r="A1732" s="51" t="s">
        <v>19367</v>
      </c>
      <c r="B1732" s="51" t="s">
        <v>19365</v>
      </c>
      <c r="AK1732" s="51" t="s">
        <v>15805</v>
      </c>
      <c r="AL1732" s="51" t="s">
        <v>15806</v>
      </c>
    </row>
    <row r="1733" spans="1:38" ht="12" hidden="1" customHeight="1">
      <c r="A1733" s="51" t="s">
        <v>16271</v>
      </c>
      <c r="B1733" s="51" t="s">
        <v>16270</v>
      </c>
      <c r="AK1733" s="51" t="s">
        <v>12704</v>
      </c>
      <c r="AL1733" s="51" t="s">
        <v>12705</v>
      </c>
    </row>
    <row r="1734" spans="1:38" ht="12" hidden="1" customHeight="1">
      <c r="A1734" s="51" t="s">
        <v>16273</v>
      </c>
      <c r="B1734" s="51" t="s">
        <v>16272</v>
      </c>
      <c r="AK1734" s="51" t="s">
        <v>12706</v>
      </c>
      <c r="AL1734" s="51" t="s">
        <v>12707</v>
      </c>
    </row>
    <row r="1735" spans="1:38" ht="12" hidden="1" customHeight="1">
      <c r="A1735" s="51" t="s">
        <v>16275</v>
      </c>
      <c r="B1735" s="51" t="s">
        <v>16274</v>
      </c>
      <c r="AK1735" s="51" t="s">
        <v>12708</v>
      </c>
      <c r="AL1735" s="51" t="s">
        <v>12709</v>
      </c>
    </row>
    <row r="1736" spans="1:38" ht="12" hidden="1" customHeight="1">
      <c r="A1736" s="51" t="s">
        <v>16277</v>
      </c>
      <c r="B1736" s="51" t="s">
        <v>16276</v>
      </c>
      <c r="AK1736" s="51" t="s">
        <v>12710</v>
      </c>
      <c r="AL1736" s="51" t="s">
        <v>12711</v>
      </c>
    </row>
    <row r="1737" spans="1:38" ht="12" hidden="1" customHeight="1">
      <c r="A1737" s="51" t="s">
        <v>16279</v>
      </c>
      <c r="B1737" s="51" t="s">
        <v>16278</v>
      </c>
      <c r="AK1737" s="51" t="s">
        <v>12712</v>
      </c>
      <c r="AL1737" s="51" t="s">
        <v>12713</v>
      </c>
    </row>
    <row r="1738" spans="1:38" ht="12" hidden="1" customHeight="1">
      <c r="A1738" s="51" t="s">
        <v>16281</v>
      </c>
      <c r="B1738" s="51" t="s">
        <v>16280</v>
      </c>
      <c r="AK1738" s="51" t="s">
        <v>12714</v>
      </c>
      <c r="AL1738" s="51" t="s">
        <v>12715</v>
      </c>
    </row>
    <row r="1739" spans="1:38" ht="12" hidden="1" customHeight="1">
      <c r="A1739" s="51" t="s">
        <v>16283</v>
      </c>
      <c r="B1739" s="51" t="s">
        <v>16282</v>
      </c>
      <c r="AK1739" s="51" t="s">
        <v>12716</v>
      </c>
      <c r="AL1739" s="51" t="s">
        <v>12717</v>
      </c>
    </row>
    <row r="1740" spans="1:38" ht="12" hidden="1" customHeight="1">
      <c r="A1740" s="51" t="s">
        <v>16285</v>
      </c>
      <c r="B1740" s="51" t="s">
        <v>16284</v>
      </c>
      <c r="AK1740" s="51" t="s">
        <v>12718</v>
      </c>
      <c r="AL1740" s="51" t="s">
        <v>12719</v>
      </c>
    </row>
    <row r="1741" spans="1:38" ht="12" hidden="1" customHeight="1">
      <c r="A1741" s="51" t="s">
        <v>16287</v>
      </c>
      <c r="B1741" s="51" t="s">
        <v>16286</v>
      </c>
      <c r="AK1741" s="51" t="s">
        <v>12728</v>
      </c>
      <c r="AL1741" s="51" t="s">
        <v>12729</v>
      </c>
    </row>
    <row r="1742" spans="1:38" ht="12" hidden="1" customHeight="1">
      <c r="A1742" s="51" t="s">
        <v>16289</v>
      </c>
      <c r="B1742" s="51" t="s">
        <v>16288</v>
      </c>
      <c r="AK1742" s="51" t="s">
        <v>12720</v>
      </c>
      <c r="AL1742" s="51" t="s">
        <v>12721</v>
      </c>
    </row>
    <row r="1743" spans="1:38" ht="12" hidden="1" customHeight="1">
      <c r="A1743" s="51" t="s">
        <v>16291</v>
      </c>
      <c r="B1743" s="51" t="s">
        <v>16290</v>
      </c>
      <c r="AK1743" s="51" t="s">
        <v>12722</v>
      </c>
      <c r="AL1743" s="51" t="s">
        <v>12723</v>
      </c>
    </row>
    <row r="1744" spans="1:38" ht="12" hidden="1" customHeight="1">
      <c r="A1744" s="51" t="s">
        <v>16292</v>
      </c>
      <c r="B1744" s="51" t="s">
        <v>16290</v>
      </c>
      <c r="AK1744" s="51" t="s">
        <v>12724</v>
      </c>
      <c r="AL1744" s="51" t="s">
        <v>12725</v>
      </c>
    </row>
    <row r="1745" spans="1:38" ht="12" hidden="1" customHeight="1">
      <c r="A1745" s="51" t="s">
        <v>16294</v>
      </c>
      <c r="B1745" s="51" t="s">
        <v>16293</v>
      </c>
      <c r="AK1745" s="51" t="s">
        <v>12726</v>
      </c>
      <c r="AL1745" s="51" t="s">
        <v>12727</v>
      </c>
    </row>
    <row r="1746" spans="1:38" ht="12" hidden="1" customHeight="1">
      <c r="A1746" s="51" t="s">
        <v>20343</v>
      </c>
      <c r="B1746" s="51" t="s">
        <v>20342</v>
      </c>
      <c r="AK1746" s="51" t="s">
        <v>12730</v>
      </c>
      <c r="AL1746" s="51" t="s">
        <v>12731</v>
      </c>
    </row>
    <row r="1747" spans="1:38" ht="12" hidden="1" customHeight="1">
      <c r="A1747" s="51" t="s">
        <v>20345</v>
      </c>
      <c r="B1747" s="51" t="s">
        <v>20344</v>
      </c>
      <c r="AK1747" s="51" t="s">
        <v>12732</v>
      </c>
      <c r="AL1747" s="51" t="s">
        <v>12733</v>
      </c>
    </row>
    <row r="1748" spans="1:38" ht="12" hidden="1" customHeight="1">
      <c r="A1748" s="51" t="s">
        <v>20346</v>
      </c>
      <c r="B1748" s="51" t="s">
        <v>20344</v>
      </c>
      <c r="AK1748" s="51" t="s">
        <v>12734</v>
      </c>
      <c r="AL1748" s="51" t="s">
        <v>12735</v>
      </c>
    </row>
    <row r="1749" spans="1:38" ht="12" hidden="1" customHeight="1">
      <c r="A1749" s="51" t="s">
        <v>20348</v>
      </c>
      <c r="B1749" s="51" t="s">
        <v>20347</v>
      </c>
      <c r="AK1749" s="51" t="s">
        <v>12736</v>
      </c>
      <c r="AL1749" s="51" t="s">
        <v>12737</v>
      </c>
    </row>
    <row r="1750" spans="1:38" ht="12" hidden="1" customHeight="1">
      <c r="A1750" s="51" t="s">
        <v>20350</v>
      </c>
      <c r="B1750" s="51" t="s">
        <v>20349</v>
      </c>
      <c r="AK1750" s="51" t="s">
        <v>12740</v>
      </c>
      <c r="AL1750" s="51" t="s">
        <v>12741</v>
      </c>
    </row>
    <row r="1751" spans="1:38" ht="12" hidden="1" customHeight="1">
      <c r="A1751" s="51" t="s">
        <v>20358</v>
      </c>
      <c r="B1751" s="51" t="s">
        <v>20357</v>
      </c>
      <c r="AK1751" s="51" t="s">
        <v>12738</v>
      </c>
      <c r="AL1751" s="51" t="s">
        <v>12739</v>
      </c>
    </row>
    <row r="1752" spans="1:38" ht="12" hidden="1" customHeight="1">
      <c r="A1752" s="51" t="s">
        <v>20360</v>
      </c>
      <c r="B1752" s="51" t="s">
        <v>20359</v>
      </c>
      <c r="AK1752" s="51" t="s">
        <v>12742</v>
      </c>
      <c r="AL1752" s="51" t="s">
        <v>12743</v>
      </c>
    </row>
    <row r="1753" spans="1:38" ht="12" hidden="1" customHeight="1">
      <c r="A1753" s="51" t="s">
        <v>20362</v>
      </c>
      <c r="B1753" s="51" t="s">
        <v>20361</v>
      </c>
      <c r="AK1753" s="51" t="s">
        <v>12744</v>
      </c>
      <c r="AL1753" s="51" t="s">
        <v>12745</v>
      </c>
    </row>
    <row r="1754" spans="1:38" ht="12" hidden="1" customHeight="1">
      <c r="A1754" s="51" t="s">
        <v>20364</v>
      </c>
      <c r="B1754" s="51" t="s">
        <v>20363</v>
      </c>
      <c r="AK1754" s="51" t="s">
        <v>12746</v>
      </c>
      <c r="AL1754" s="51" t="s">
        <v>12747</v>
      </c>
    </row>
    <row r="1755" spans="1:38" ht="12" hidden="1" customHeight="1">
      <c r="A1755" s="51" t="s">
        <v>20366</v>
      </c>
      <c r="B1755" s="51" t="s">
        <v>20365</v>
      </c>
      <c r="AK1755" s="51" t="s">
        <v>12748</v>
      </c>
      <c r="AL1755" s="51" t="s">
        <v>12749</v>
      </c>
    </row>
    <row r="1756" spans="1:38" ht="12" hidden="1" customHeight="1">
      <c r="A1756" s="51" t="s">
        <v>20368</v>
      </c>
      <c r="B1756" s="51" t="s">
        <v>20367</v>
      </c>
      <c r="AK1756" s="51" t="s">
        <v>12750</v>
      </c>
      <c r="AL1756" s="51" t="s">
        <v>12751</v>
      </c>
    </row>
    <row r="1757" spans="1:38" ht="12" hidden="1" customHeight="1">
      <c r="A1757" s="51" t="s">
        <v>20370</v>
      </c>
      <c r="B1757" s="51" t="s">
        <v>20369</v>
      </c>
      <c r="AK1757" s="51" t="s">
        <v>12752</v>
      </c>
      <c r="AL1757" s="51" t="s">
        <v>12753</v>
      </c>
    </row>
    <row r="1758" spans="1:38" ht="12" hidden="1" customHeight="1">
      <c r="A1758" s="51" t="s">
        <v>20372</v>
      </c>
      <c r="B1758" s="51" t="s">
        <v>20371</v>
      </c>
      <c r="AK1758" s="51" t="s">
        <v>12754</v>
      </c>
      <c r="AL1758" s="51" t="s">
        <v>12755</v>
      </c>
    </row>
    <row r="1759" spans="1:38" ht="12" hidden="1" customHeight="1">
      <c r="A1759" s="51" t="s">
        <v>19565</v>
      </c>
      <c r="B1759" s="51" t="s">
        <v>20373</v>
      </c>
      <c r="AK1759" s="51" t="s">
        <v>12756</v>
      </c>
      <c r="AL1759" s="51" t="s">
        <v>12757</v>
      </c>
    </row>
    <row r="1760" spans="1:38" ht="12" hidden="1" customHeight="1">
      <c r="A1760" s="51" t="s">
        <v>19567</v>
      </c>
      <c r="B1760" s="51" t="s">
        <v>19566</v>
      </c>
      <c r="AK1760" s="51" t="s">
        <v>12758</v>
      </c>
      <c r="AL1760" s="51" t="s">
        <v>12759</v>
      </c>
    </row>
    <row r="1761" spans="1:38" ht="12" hidden="1" customHeight="1">
      <c r="A1761" s="51" t="s">
        <v>19569</v>
      </c>
      <c r="B1761" s="51" t="s">
        <v>19568</v>
      </c>
      <c r="AK1761" s="51" t="s">
        <v>12760</v>
      </c>
      <c r="AL1761" s="51" t="s">
        <v>12761</v>
      </c>
    </row>
    <row r="1762" spans="1:38" ht="12" hidden="1" customHeight="1">
      <c r="A1762" s="51" t="s">
        <v>19571</v>
      </c>
      <c r="B1762" s="51" t="s">
        <v>19570</v>
      </c>
      <c r="AK1762" s="51" t="s">
        <v>12762</v>
      </c>
      <c r="AL1762" s="51" t="s">
        <v>12763</v>
      </c>
    </row>
    <row r="1763" spans="1:38" ht="12" hidden="1" customHeight="1">
      <c r="A1763" s="51" t="s">
        <v>19573</v>
      </c>
      <c r="B1763" s="51" t="s">
        <v>19572</v>
      </c>
      <c r="AK1763" s="51" t="s">
        <v>12764</v>
      </c>
      <c r="AL1763" s="51" t="s">
        <v>9540</v>
      </c>
    </row>
    <row r="1764" spans="1:38" ht="12" hidden="1" customHeight="1">
      <c r="A1764" s="51" t="s">
        <v>19575</v>
      </c>
      <c r="B1764" s="51" t="s">
        <v>19574</v>
      </c>
      <c r="AK1764" s="51" t="s">
        <v>9541</v>
      </c>
      <c r="AL1764" s="51" t="s">
        <v>9752</v>
      </c>
    </row>
    <row r="1765" spans="1:38" ht="12" hidden="1" customHeight="1">
      <c r="A1765" s="51" t="s">
        <v>19577</v>
      </c>
      <c r="B1765" s="51" t="s">
        <v>19576</v>
      </c>
      <c r="AK1765" s="51" t="s">
        <v>9753</v>
      </c>
      <c r="AL1765" s="51" t="s">
        <v>9754</v>
      </c>
    </row>
    <row r="1766" spans="1:38" ht="12" hidden="1" customHeight="1">
      <c r="A1766" s="51" t="s">
        <v>19579</v>
      </c>
      <c r="B1766" s="51" t="s">
        <v>19578</v>
      </c>
      <c r="AK1766" s="51" t="s">
        <v>9759</v>
      </c>
      <c r="AL1766" s="51" t="s">
        <v>9760</v>
      </c>
    </row>
    <row r="1767" spans="1:38" ht="12" hidden="1" customHeight="1">
      <c r="A1767" s="51" t="s">
        <v>19581</v>
      </c>
      <c r="B1767" s="51" t="s">
        <v>19580</v>
      </c>
      <c r="AK1767" s="51" t="s">
        <v>9761</v>
      </c>
      <c r="AL1767" s="51" t="s">
        <v>9762</v>
      </c>
    </row>
    <row r="1768" spans="1:38" ht="12" hidden="1" customHeight="1">
      <c r="A1768" s="51" t="s">
        <v>19583</v>
      </c>
      <c r="B1768" s="51" t="s">
        <v>19582</v>
      </c>
      <c r="AK1768" s="51" t="s">
        <v>9763</v>
      </c>
      <c r="AL1768" s="51" t="s">
        <v>9764</v>
      </c>
    </row>
    <row r="1769" spans="1:38" ht="12" hidden="1" customHeight="1">
      <c r="A1769" s="51" t="s">
        <v>19585</v>
      </c>
      <c r="B1769" s="51" t="s">
        <v>19584</v>
      </c>
      <c r="AK1769" s="51" t="s">
        <v>9765</v>
      </c>
      <c r="AL1769" s="51" t="s">
        <v>9766</v>
      </c>
    </row>
    <row r="1770" spans="1:38" ht="12" hidden="1" customHeight="1">
      <c r="A1770" s="51" t="s">
        <v>19587</v>
      </c>
      <c r="B1770" s="51" t="s">
        <v>19586</v>
      </c>
      <c r="AK1770" s="51" t="s">
        <v>9767</v>
      </c>
      <c r="AL1770" s="51" t="s">
        <v>9768</v>
      </c>
    </row>
    <row r="1771" spans="1:38" ht="12" hidden="1" customHeight="1">
      <c r="A1771" s="51" t="s">
        <v>19589</v>
      </c>
      <c r="B1771" s="51" t="s">
        <v>19588</v>
      </c>
      <c r="AK1771" s="51" t="s">
        <v>9769</v>
      </c>
      <c r="AL1771" s="51" t="s">
        <v>9770</v>
      </c>
    </row>
    <row r="1772" spans="1:38" ht="12" hidden="1" customHeight="1">
      <c r="A1772" s="51" t="s">
        <v>19591</v>
      </c>
      <c r="B1772" s="51" t="s">
        <v>19590</v>
      </c>
      <c r="AK1772" s="51" t="s">
        <v>9771</v>
      </c>
      <c r="AL1772" s="51" t="s">
        <v>9772</v>
      </c>
    </row>
    <row r="1773" spans="1:38" ht="12" hidden="1" customHeight="1">
      <c r="A1773" s="51" t="s">
        <v>19593</v>
      </c>
      <c r="B1773" s="51" t="s">
        <v>19592</v>
      </c>
      <c r="AK1773" s="51" t="s">
        <v>9773</v>
      </c>
      <c r="AL1773" s="51" t="s">
        <v>9774</v>
      </c>
    </row>
    <row r="1774" spans="1:38" ht="12" hidden="1" customHeight="1">
      <c r="A1774" s="51" t="s">
        <v>19595</v>
      </c>
      <c r="B1774" s="51" t="s">
        <v>19594</v>
      </c>
      <c r="AK1774" s="51" t="s">
        <v>9775</v>
      </c>
      <c r="AL1774" s="51" t="s">
        <v>9776</v>
      </c>
    </row>
    <row r="1775" spans="1:38" ht="12" hidden="1" customHeight="1">
      <c r="A1775" s="51" t="s">
        <v>19597</v>
      </c>
      <c r="B1775" s="51" t="s">
        <v>19596</v>
      </c>
      <c r="AK1775" s="51" t="s">
        <v>9755</v>
      </c>
      <c r="AL1775" s="51" t="s">
        <v>9756</v>
      </c>
    </row>
    <row r="1776" spans="1:38" ht="12" hidden="1" customHeight="1">
      <c r="A1776" s="51" t="s">
        <v>2996</v>
      </c>
      <c r="B1776" s="51" t="s">
        <v>2997</v>
      </c>
      <c r="AK1776" s="51" t="s">
        <v>9757</v>
      </c>
      <c r="AL1776" s="51" t="s">
        <v>9758</v>
      </c>
    </row>
    <row r="1777" spans="1:38" ht="12" hidden="1" customHeight="1">
      <c r="A1777" s="51" t="s">
        <v>19599</v>
      </c>
      <c r="B1777" s="51" t="s">
        <v>19598</v>
      </c>
      <c r="AK1777" s="51" t="s">
        <v>9777</v>
      </c>
      <c r="AL1777" s="51" t="s">
        <v>9778</v>
      </c>
    </row>
    <row r="1778" spans="1:38" ht="12" hidden="1" customHeight="1">
      <c r="A1778" s="51" t="s">
        <v>19601</v>
      </c>
      <c r="B1778" s="51" t="s">
        <v>19600</v>
      </c>
      <c r="AK1778" s="51" t="s">
        <v>9779</v>
      </c>
      <c r="AL1778" s="51" t="s">
        <v>9780</v>
      </c>
    </row>
    <row r="1779" spans="1:38" ht="12" hidden="1" customHeight="1">
      <c r="A1779" s="51" t="s">
        <v>19603</v>
      </c>
      <c r="B1779" s="51" t="s">
        <v>19602</v>
      </c>
      <c r="AK1779" s="51" t="s">
        <v>9781</v>
      </c>
      <c r="AL1779" s="51" t="s">
        <v>9782</v>
      </c>
    </row>
    <row r="1780" spans="1:38" ht="12" hidden="1" customHeight="1">
      <c r="A1780" s="51" t="s">
        <v>19605</v>
      </c>
      <c r="B1780" s="51" t="s">
        <v>19604</v>
      </c>
      <c r="AK1780" s="51" t="s">
        <v>9783</v>
      </c>
      <c r="AL1780" s="51" t="s">
        <v>9784</v>
      </c>
    </row>
    <row r="1781" spans="1:38" ht="12" hidden="1" customHeight="1">
      <c r="A1781" s="51" t="s">
        <v>19607</v>
      </c>
      <c r="B1781" s="51" t="s">
        <v>19606</v>
      </c>
      <c r="AK1781" s="51" t="s">
        <v>868</v>
      </c>
      <c r="AL1781" s="51" t="s">
        <v>867</v>
      </c>
    </row>
    <row r="1782" spans="1:38" ht="12" hidden="1" customHeight="1">
      <c r="A1782" s="51" t="s">
        <v>19609</v>
      </c>
      <c r="B1782" s="51" t="s">
        <v>19608</v>
      </c>
      <c r="AK1782" s="51" t="s">
        <v>9785</v>
      </c>
      <c r="AL1782" s="51" t="s">
        <v>9786</v>
      </c>
    </row>
    <row r="1783" spans="1:38" ht="12" hidden="1" customHeight="1">
      <c r="A1783" s="51" t="s">
        <v>19611</v>
      </c>
      <c r="B1783" s="51" t="s">
        <v>19610</v>
      </c>
      <c r="AK1783" s="51" t="s">
        <v>9787</v>
      </c>
      <c r="AL1783" s="51" t="s">
        <v>9788</v>
      </c>
    </row>
    <row r="1784" spans="1:38" ht="12" hidden="1" customHeight="1">
      <c r="A1784" s="51" t="s">
        <v>19613</v>
      </c>
      <c r="B1784" s="51" t="s">
        <v>19612</v>
      </c>
      <c r="AK1784" s="51" t="s">
        <v>9789</v>
      </c>
      <c r="AL1784" s="51" t="s">
        <v>9790</v>
      </c>
    </row>
    <row r="1785" spans="1:38" ht="12" hidden="1" customHeight="1">
      <c r="A1785" s="51" t="s">
        <v>19615</v>
      </c>
      <c r="B1785" s="51" t="s">
        <v>19614</v>
      </c>
      <c r="AK1785" s="51" t="s">
        <v>9791</v>
      </c>
      <c r="AL1785" s="51" t="s">
        <v>9792</v>
      </c>
    </row>
    <row r="1786" spans="1:38" ht="12" hidden="1" customHeight="1">
      <c r="A1786" s="51" t="s">
        <v>19617</v>
      </c>
      <c r="B1786" s="51" t="s">
        <v>19616</v>
      </c>
      <c r="AK1786" s="51" t="s">
        <v>9793</v>
      </c>
      <c r="AL1786" s="51" t="s">
        <v>9794</v>
      </c>
    </row>
    <row r="1787" spans="1:38" ht="12" hidden="1" customHeight="1">
      <c r="A1787" s="51" t="s">
        <v>19619</v>
      </c>
      <c r="B1787" s="51" t="s">
        <v>19618</v>
      </c>
      <c r="AK1787" s="51" t="s">
        <v>9795</v>
      </c>
      <c r="AL1787" s="51" t="s">
        <v>9796</v>
      </c>
    </row>
    <row r="1788" spans="1:38" ht="12" hidden="1" customHeight="1">
      <c r="A1788" s="51" t="s">
        <v>19622</v>
      </c>
      <c r="B1788" s="51" t="s">
        <v>19621</v>
      </c>
      <c r="AK1788" s="51" t="s">
        <v>9797</v>
      </c>
      <c r="AL1788" s="51" t="s">
        <v>9798</v>
      </c>
    </row>
    <row r="1789" spans="1:38" ht="12" hidden="1" customHeight="1">
      <c r="A1789" s="51" t="s">
        <v>19624</v>
      </c>
      <c r="B1789" s="51" t="s">
        <v>19623</v>
      </c>
      <c r="AK1789" s="51" t="s">
        <v>6576</v>
      </c>
      <c r="AL1789" s="51" t="s">
        <v>6577</v>
      </c>
    </row>
    <row r="1790" spans="1:38" ht="12" hidden="1" customHeight="1">
      <c r="A1790" s="51" t="s">
        <v>19626</v>
      </c>
      <c r="B1790" s="51" t="s">
        <v>19625</v>
      </c>
      <c r="AK1790" s="51" t="s">
        <v>6578</v>
      </c>
      <c r="AL1790" s="51" t="s">
        <v>6579</v>
      </c>
    </row>
    <row r="1791" spans="1:38" ht="12" hidden="1" customHeight="1">
      <c r="A1791" s="51" t="s">
        <v>19628</v>
      </c>
      <c r="B1791" s="51" t="s">
        <v>19627</v>
      </c>
      <c r="AK1791" s="51" t="s">
        <v>6580</v>
      </c>
      <c r="AL1791" s="51" t="s">
        <v>6581</v>
      </c>
    </row>
    <row r="1792" spans="1:38" ht="12" hidden="1" customHeight="1">
      <c r="A1792" s="51" t="s">
        <v>19630</v>
      </c>
      <c r="B1792" s="51" t="s">
        <v>19629</v>
      </c>
      <c r="AK1792" s="51" t="s">
        <v>6582</v>
      </c>
      <c r="AL1792" s="51" t="s">
        <v>6583</v>
      </c>
    </row>
    <row r="1793" spans="1:38" ht="12" hidden="1" customHeight="1">
      <c r="A1793" s="51" t="s">
        <v>19632</v>
      </c>
      <c r="B1793" s="51" t="s">
        <v>19631</v>
      </c>
      <c r="AK1793" s="51" t="s">
        <v>6584</v>
      </c>
      <c r="AL1793" s="51" t="s">
        <v>6585</v>
      </c>
    </row>
    <row r="1794" spans="1:38" ht="12" hidden="1" customHeight="1">
      <c r="A1794" s="51" t="s">
        <v>16217</v>
      </c>
      <c r="B1794" s="51" t="s">
        <v>16216</v>
      </c>
      <c r="AK1794" s="51" t="s">
        <v>6586</v>
      </c>
      <c r="AL1794" s="51" t="s">
        <v>6587</v>
      </c>
    </row>
    <row r="1795" spans="1:38" ht="12" hidden="1" customHeight="1">
      <c r="A1795" s="51" t="s">
        <v>14454</v>
      </c>
      <c r="B1795" s="51" t="s">
        <v>14453</v>
      </c>
      <c r="AK1795" s="51" t="s">
        <v>6588</v>
      </c>
      <c r="AL1795" s="51" t="s">
        <v>6589</v>
      </c>
    </row>
    <row r="1796" spans="1:38" ht="12" hidden="1" customHeight="1">
      <c r="A1796" s="51" t="s">
        <v>14456</v>
      </c>
      <c r="B1796" s="51" t="s">
        <v>14455</v>
      </c>
      <c r="AK1796" s="51" t="s">
        <v>6590</v>
      </c>
      <c r="AL1796" s="51" t="s">
        <v>6591</v>
      </c>
    </row>
    <row r="1797" spans="1:38" ht="12" hidden="1" customHeight="1">
      <c r="A1797" s="51" t="s">
        <v>14458</v>
      </c>
      <c r="B1797" s="51" t="s">
        <v>14457</v>
      </c>
      <c r="AK1797" s="51" t="s">
        <v>6592</v>
      </c>
      <c r="AL1797" s="51" t="s">
        <v>6593</v>
      </c>
    </row>
    <row r="1798" spans="1:38" ht="12" hidden="1" customHeight="1">
      <c r="A1798" s="51" t="s">
        <v>14460</v>
      </c>
      <c r="B1798" s="51" t="s">
        <v>14459</v>
      </c>
      <c r="AK1798" s="51" t="s">
        <v>6594</v>
      </c>
      <c r="AL1798" s="51" t="s">
        <v>6595</v>
      </c>
    </row>
    <row r="1799" spans="1:38" ht="12" hidden="1" customHeight="1">
      <c r="A1799" s="51" t="s">
        <v>14462</v>
      </c>
      <c r="B1799" s="51" t="s">
        <v>14461</v>
      </c>
      <c r="AK1799" s="51" t="s">
        <v>6596</v>
      </c>
      <c r="AL1799" s="51" t="s">
        <v>6597</v>
      </c>
    </row>
    <row r="1800" spans="1:38" ht="12" hidden="1" customHeight="1">
      <c r="A1800" s="51" t="s">
        <v>14466</v>
      </c>
      <c r="B1800" s="51" t="s">
        <v>14463</v>
      </c>
      <c r="AK1800" s="51" t="s">
        <v>6598</v>
      </c>
      <c r="AL1800" s="51" t="s">
        <v>6599</v>
      </c>
    </row>
    <row r="1801" spans="1:38" ht="12" hidden="1" customHeight="1">
      <c r="A1801" s="51" t="s">
        <v>14465</v>
      </c>
      <c r="B1801" s="51" t="s">
        <v>14463</v>
      </c>
      <c r="AK1801" s="51" t="s">
        <v>6600</v>
      </c>
      <c r="AL1801" s="51" t="s">
        <v>6601</v>
      </c>
    </row>
    <row r="1802" spans="1:38" ht="12" hidden="1" customHeight="1">
      <c r="A1802" s="51" t="s">
        <v>14468</v>
      </c>
      <c r="B1802" s="51" t="s">
        <v>14467</v>
      </c>
      <c r="AK1802" s="51" t="s">
        <v>6602</v>
      </c>
      <c r="AL1802" s="51" t="s">
        <v>6603</v>
      </c>
    </row>
    <row r="1803" spans="1:38" ht="12" hidden="1" customHeight="1">
      <c r="A1803" s="51" t="s">
        <v>14470</v>
      </c>
      <c r="B1803" s="51" t="s">
        <v>14469</v>
      </c>
      <c r="AK1803" s="51" t="s">
        <v>6604</v>
      </c>
      <c r="AL1803" s="51" t="s">
        <v>6605</v>
      </c>
    </row>
    <row r="1804" spans="1:38" ht="12" hidden="1" customHeight="1">
      <c r="A1804" s="51" t="s">
        <v>14464</v>
      </c>
      <c r="B1804" s="51" t="s">
        <v>1619</v>
      </c>
      <c r="AK1804" s="51" t="s">
        <v>6606</v>
      </c>
      <c r="AL1804" s="51" t="s">
        <v>6607</v>
      </c>
    </row>
    <row r="1805" spans="1:38" ht="12" hidden="1" customHeight="1">
      <c r="A1805" s="51" t="s">
        <v>14473</v>
      </c>
      <c r="B1805" s="51" t="s">
        <v>1618</v>
      </c>
      <c r="AK1805" s="51" t="s">
        <v>6608</v>
      </c>
      <c r="AL1805" s="51" t="s">
        <v>6609</v>
      </c>
    </row>
    <row r="1806" spans="1:38" ht="12" hidden="1" customHeight="1">
      <c r="A1806" s="51" t="s">
        <v>14471</v>
      </c>
      <c r="B1806" s="51" t="s">
        <v>1617</v>
      </c>
      <c r="AK1806" s="51" t="s">
        <v>6610</v>
      </c>
      <c r="AL1806" s="51" t="s">
        <v>6611</v>
      </c>
    </row>
    <row r="1807" spans="1:38" ht="12" hidden="1" customHeight="1">
      <c r="A1807" s="51" t="s">
        <v>14472</v>
      </c>
      <c r="B1807" s="51" t="s">
        <v>1620</v>
      </c>
      <c r="AK1807" s="51" t="s">
        <v>6612</v>
      </c>
      <c r="AL1807" s="51" t="s">
        <v>6613</v>
      </c>
    </row>
    <row r="1808" spans="1:38" ht="12" hidden="1" customHeight="1">
      <c r="A1808" s="51" t="s">
        <v>169</v>
      </c>
      <c r="B1808" s="51" t="s">
        <v>170</v>
      </c>
      <c r="AK1808" s="51" t="s">
        <v>6614</v>
      </c>
      <c r="AL1808" s="51" t="s">
        <v>6615</v>
      </c>
    </row>
    <row r="1809" spans="1:38" ht="12" hidden="1" customHeight="1">
      <c r="A1809" s="51" t="s">
        <v>14475</v>
      </c>
      <c r="B1809" s="51" t="s">
        <v>14474</v>
      </c>
      <c r="AK1809" s="51" t="s">
        <v>6616</v>
      </c>
      <c r="AL1809" s="51" t="s">
        <v>6617</v>
      </c>
    </row>
    <row r="1810" spans="1:38" ht="12" hidden="1" customHeight="1">
      <c r="A1810" s="51" t="s">
        <v>14477</v>
      </c>
      <c r="B1810" s="51" t="s">
        <v>14476</v>
      </c>
      <c r="AK1810" s="51" t="s">
        <v>6618</v>
      </c>
      <c r="AL1810" s="51" t="s">
        <v>6619</v>
      </c>
    </row>
    <row r="1811" spans="1:38" ht="12" hidden="1" customHeight="1">
      <c r="A1811" s="51" t="s">
        <v>14479</v>
      </c>
      <c r="B1811" s="51" t="s">
        <v>14478</v>
      </c>
      <c r="AK1811" s="51" t="s">
        <v>6620</v>
      </c>
      <c r="AL1811" s="51" t="s">
        <v>6621</v>
      </c>
    </row>
    <row r="1812" spans="1:38" ht="12" hidden="1" customHeight="1">
      <c r="A1812" s="51" t="s">
        <v>14481</v>
      </c>
      <c r="B1812" s="51" t="s">
        <v>14480</v>
      </c>
      <c r="AK1812" s="51" t="s">
        <v>6622</v>
      </c>
      <c r="AL1812" s="51" t="s">
        <v>6623</v>
      </c>
    </row>
    <row r="1813" spans="1:38" ht="12" hidden="1" customHeight="1">
      <c r="A1813" s="51" t="s">
        <v>14483</v>
      </c>
      <c r="B1813" s="51" t="s">
        <v>14482</v>
      </c>
      <c r="AK1813" s="51" t="s">
        <v>6624</v>
      </c>
      <c r="AL1813" s="51" t="s">
        <v>6625</v>
      </c>
    </row>
    <row r="1814" spans="1:38" ht="12" hidden="1" customHeight="1">
      <c r="A1814" s="51" t="s">
        <v>19821</v>
      </c>
      <c r="B1814" s="51" t="s">
        <v>19820</v>
      </c>
      <c r="AK1814" s="51" t="s">
        <v>6626</v>
      </c>
      <c r="AL1814" s="51" t="s">
        <v>6627</v>
      </c>
    </row>
    <row r="1815" spans="1:38" ht="12" hidden="1" customHeight="1">
      <c r="A1815" s="51" t="s">
        <v>19823</v>
      </c>
      <c r="B1815" s="51" t="s">
        <v>19822</v>
      </c>
      <c r="AK1815" s="51" t="s">
        <v>6628</v>
      </c>
      <c r="AL1815" s="51" t="s">
        <v>6629</v>
      </c>
    </row>
    <row r="1816" spans="1:38" ht="12" hidden="1" customHeight="1">
      <c r="A1816" s="51" t="s">
        <v>16263</v>
      </c>
      <c r="B1816" s="51" t="s">
        <v>16262</v>
      </c>
      <c r="AK1816" s="51" t="s">
        <v>6630</v>
      </c>
      <c r="AL1816" s="51" t="s">
        <v>6631</v>
      </c>
    </row>
    <row r="1817" spans="1:38" ht="12" hidden="1" customHeight="1">
      <c r="A1817" s="51" t="s">
        <v>16265</v>
      </c>
      <c r="B1817" s="51" t="s">
        <v>16264</v>
      </c>
      <c r="AK1817" s="51" t="s">
        <v>6632</v>
      </c>
      <c r="AL1817" s="51" t="s">
        <v>6633</v>
      </c>
    </row>
    <row r="1818" spans="1:38" ht="12" hidden="1" customHeight="1">
      <c r="A1818" s="51" t="s">
        <v>355</v>
      </c>
      <c r="B1818" s="51" t="s">
        <v>356</v>
      </c>
      <c r="AK1818" s="51" t="s">
        <v>6632</v>
      </c>
      <c r="AL1818" s="51" t="s">
        <v>6634</v>
      </c>
    </row>
    <row r="1819" spans="1:38" ht="12" hidden="1" customHeight="1">
      <c r="A1819" s="51" t="s">
        <v>16267</v>
      </c>
      <c r="B1819" s="51" t="s">
        <v>16266</v>
      </c>
      <c r="AK1819" s="51" t="s">
        <v>6635</v>
      </c>
      <c r="AL1819" s="51" t="s">
        <v>6636</v>
      </c>
    </row>
    <row r="1820" spans="1:38" ht="12" hidden="1" customHeight="1">
      <c r="A1820" s="51" t="s">
        <v>16268</v>
      </c>
      <c r="B1820" s="51" t="s">
        <v>1622</v>
      </c>
      <c r="AK1820" s="51" t="s">
        <v>6637</v>
      </c>
      <c r="AL1820" s="51" t="s">
        <v>6638</v>
      </c>
    </row>
    <row r="1821" spans="1:38" ht="12" hidden="1" customHeight="1">
      <c r="A1821" s="51" t="s">
        <v>16269</v>
      </c>
      <c r="B1821" s="51" t="s">
        <v>1621</v>
      </c>
      <c r="AK1821" s="51" t="s">
        <v>6639</v>
      </c>
      <c r="AL1821" s="51" t="s">
        <v>6640</v>
      </c>
    </row>
    <row r="1822" spans="1:38" ht="12" hidden="1" customHeight="1">
      <c r="A1822" s="51" t="s">
        <v>13229</v>
      </c>
      <c r="B1822" s="51" t="s">
        <v>625</v>
      </c>
      <c r="AK1822" s="51" t="s">
        <v>6641</v>
      </c>
      <c r="AL1822" s="51" t="s">
        <v>6642</v>
      </c>
    </row>
    <row r="1823" spans="1:38" ht="12" hidden="1" customHeight="1">
      <c r="A1823" s="51" t="s">
        <v>13231</v>
      </c>
      <c r="B1823" s="51" t="s">
        <v>13230</v>
      </c>
      <c r="AK1823" s="51" t="s">
        <v>6643</v>
      </c>
      <c r="AL1823" s="51" t="s">
        <v>6644</v>
      </c>
    </row>
    <row r="1824" spans="1:38" ht="12" hidden="1" customHeight="1">
      <c r="A1824" s="51" t="s">
        <v>13233</v>
      </c>
      <c r="B1824" s="51" t="s">
        <v>13232</v>
      </c>
      <c r="AK1824" s="51" t="s">
        <v>6645</v>
      </c>
      <c r="AL1824" s="51" t="s">
        <v>6646</v>
      </c>
    </row>
    <row r="1825" spans="1:38" ht="12" hidden="1" customHeight="1">
      <c r="A1825" s="51" t="s">
        <v>13235</v>
      </c>
      <c r="B1825" s="51" t="s">
        <v>13234</v>
      </c>
      <c r="AK1825" s="51" t="s">
        <v>6647</v>
      </c>
      <c r="AL1825" s="51" t="s">
        <v>6648</v>
      </c>
    </row>
    <row r="1826" spans="1:38" ht="12" hidden="1" customHeight="1">
      <c r="A1826" s="51" t="s">
        <v>13237</v>
      </c>
      <c r="B1826" s="51" t="s">
        <v>13236</v>
      </c>
      <c r="AK1826" s="51" t="s">
        <v>6649</v>
      </c>
      <c r="AL1826" s="51" t="s">
        <v>6650</v>
      </c>
    </row>
    <row r="1827" spans="1:38" ht="12" hidden="1" customHeight="1">
      <c r="A1827" s="51" t="s">
        <v>13239</v>
      </c>
      <c r="B1827" s="51" t="s">
        <v>13238</v>
      </c>
      <c r="AK1827" s="51" t="s">
        <v>6651</v>
      </c>
      <c r="AL1827" s="51" t="s">
        <v>6652</v>
      </c>
    </row>
    <row r="1828" spans="1:38" ht="12" hidden="1" customHeight="1">
      <c r="A1828" s="51" t="s">
        <v>16295</v>
      </c>
      <c r="B1828" s="51" t="s">
        <v>13240</v>
      </c>
      <c r="AK1828" s="51" t="s">
        <v>6653</v>
      </c>
      <c r="AL1828" s="51" t="s">
        <v>6654</v>
      </c>
    </row>
    <row r="1829" spans="1:38" ht="12" hidden="1" customHeight="1">
      <c r="A1829" s="51" t="s">
        <v>16297</v>
      </c>
      <c r="B1829" s="51" t="s">
        <v>16296</v>
      </c>
      <c r="AK1829" s="51" t="s">
        <v>6655</v>
      </c>
      <c r="AL1829" s="51" t="s">
        <v>6656</v>
      </c>
    </row>
    <row r="1830" spans="1:38" ht="12" hidden="1" customHeight="1">
      <c r="A1830" s="51" t="s">
        <v>16299</v>
      </c>
      <c r="B1830" s="51" t="s">
        <v>16298</v>
      </c>
      <c r="AK1830" s="51" t="s">
        <v>6657</v>
      </c>
      <c r="AL1830" s="51" t="s">
        <v>6658</v>
      </c>
    </row>
    <row r="1831" spans="1:38" ht="12" hidden="1" customHeight="1">
      <c r="A1831" s="51" t="s">
        <v>16301</v>
      </c>
      <c r="B1831" s="51" t="s">
        <v>16300</v>
      </c>
      <c r="AK1831" s="51" t="s">
        <v>9856</v>
      </c>
      <c r="AL1831" s="51" t="s">
        <v>9857</v>
      </c>
    </row>
    <row r="1832" spans="1:38" ht="12" hidden="1" customHeight="1">
      <c r="A1832" s="51" t="s">
        <v>16303</v>
      </c>
      <c r="B1832" s="51" t="s">
        <v>16302</v>
      </c>
      <c r="AK1832" s="51" t="s">
        <v>9858</v>
      </c>
      <c r="AL1832" s="51" t="s">
        <v>9859</v>
      </c>
    </row>
    <row r="1833" spans="1:38" ht="12" hidden="1" customHeight="1">
      <c r="A1833" s="51" t="s">
        <v>16305</v>
      </c>
      <c r="B1833" s="51" t="s">
        <v>16304</v>
      </c>
      <c r="AK1833" s="51" t="s">
        <v>9860</v>
      </c>
      <c r="AL1833" s="51" t="s">
        <v>9861</v>
      </c>
    </row>
    <row r="1834" spans="1:38" ht="12" hidden="1" customHeight="1">
      <c r="A1834" s="51" t="s">
        <v>16307</v>
      </c>
      <c r="B1834" s="51" t="s">
        <v>16306</v>
      </c>
      <c r="AK1834" s="51" t="s">
        <v>9638</v>
      </c>
      <c r="AL1834" s="51" t="s">
        <v>9639</v>
      </c>
    </row>
    <row r="1835" spans="1:38" ht="12" hidden="1" customHeight="1">
      <c r="A1835" s="51" t="s">
        <v>16309</v>
      </c>
      <c r="B1835" s="51" t="s">
        <v>16308</v>
      </c>
      <c r="AK1835" s="51" t="s">
        <v>9640</v>
      </c>
      <c r="AL1835" s="51" t="s">
        <v>9641</v>
      </c>
    </row>
    <row r="1836" spans="1:38" ht="12" hidden="1" customHeight="1">
      <c r="A1836" s="51" t="s">
        <v>16311</v>
      </c>
      <c r="B1836" s="51" t="s">
        <v>16310</v>
      </c>
      <c r="AK1836" s="51" t="s">
        <v>9642</v>
      </c>
      <c r="AL1836" s="51" t="s">
        <v>9643</v>
      </c>
    </row>
    <row r="1837" spans="1:38" ht="12" hidden="1" customHeight="1">
      <c r="A1837" s="51" t="s">
        <v>16313</v>
      </c>
      <c r="B1837" s="51" t="s">
        <v>16312</v>
      </c>
      <c r="AK1837" s="51" t="s">
        <v>9644</v>
      </c>
      <c r="AL1837" s="51" t="s">
        <v>9645</v>
      </c>
    </row>
    <row r="1838" spans="1:38" ht="12" hidden="1" customHeight="1">
      <c r="A1838" s="51" t="s">
        <v>16315</v>
      </c>
      <c r="B1838" s="51" t="s">
        <v>16314</v>
      </c>
      <c r="AK1838" s="51" t="s">
        <v>9646</v>
      </c>
      <c r="AL1838" s="51" t="s">
        <v>9647</v>
      </c>
    </row>
    <row r="1839" spans="1:38" ht="12" hidden="1" customHeight="1">
      <c r="A1839" s="51" t="s">
        <v>16317</v>
      </c>
      <c r="B1839" s="51" t="s">
        <v>16316</v>
      </c>
      <c r="AK1839" s="51" t="s">
        <v>9648</v>
      </c>
      <c r="AL1839" s="51" t="s">
        <v>9649</v>
      </c>
    </row>
    <row r="1840" spans="1:38" ht="12" hidden="1" customHeight="1">
      <c r="A1840" s="51" t="s">
        <v>16319</v>
      </c>
      <c r="B1840" s="51" t="s">
        <v>16318</v>
      </c>
      <c r="AK1840" s="51" t="s">
        <v>9650</v>
      </c>
      <c r="AL1840" s="51" t="s">
        <v>9651</v>
      </c>
    </row>
    <row r="1841" spans="1:38" ht="12" hidden="1" customHeight="1">
      <c r="A1841" s="51" t="s">
        <v>16321</v>
      </c>
      <c r="B1841" s="51" t="s">
        <v>16320</v>
      </c>
      <c r="AK1841" s="51" t="s">
        <v>9652</v>
      </c>
      <c r="AL1841" s="51" t="s">
        <v>9653</v>
      </c>
    </row>
    <row r="1842" spans="1:38" ht="12" hidden="1" customHeight="1">
      <c r="A1842" s="51" t="s">
        <v>16323</v>
      </c>
      <c r="B1842" s="51" t="s">
        <v>16322</v>
      </c>
      <c r="AK1842" s="51" t="s">
        <v>9652</v>
      </c>
      <c r="AL1842" s="51" t="s">
        <v>9654</v>
      </c>
    </row>
    <row r="1843" spans="1:38" ht="12" hidden="1" customHeight="1">
      <c r="A1843" s="51" t="s">
        <v>16325</v>
      </c>
      <c r="B1843" s="51" t="s">
        <v>16324</v>
      </c>
      <c r="AK1843" s="51" t="s">
        <v>9655</v>
      </c>
      <c r="AL1843" s="51" t="s">
        <v>9656</v>
      </c>
    </row>
    <row r="1844" spans="1:38" ht="12" hidden="1" customHeight="1">
      <c r="A1844" s="51" t="s">
        <v>16327</v>
      </c>
      <c r="B1844" s="51" t="s">
        <v>16326</v>
      </c>
      <c r="AK1844" s="51" t="s">
        <v>9657</v>
      </c>
      <c r="AL1844" s="51" t="s">
        <v>9658</v>
      </c>
    </row>
    <row r="1845" spans="1:38" ht="12" hidden="1" customHeight="1">
      <c r="A1845" s="51" t="s">
        <v>16329</v>
      </c>
      <c r="B1845" s="51" t="s">
        <v>16328</v>
      </c>
      <c r="AK1845" s="51" t="s">
        <v>9659</v>
      </c>
      <c r="AL1845" s="51" t="s">
        <v>9660</v>
      </c>
    </row>
    <row r="1846" spans="1:38" ht="12" hidden="1" customHeight="1">
      <c r="A1846" s="51" t="s">
        <v>16331</v>
      </c>
      <c r="B1846" s="51" t="s">
        <v>16330</v>
      </c>
      <c r="AK1846" s="51" t="s">
        <v>9661</v>
      </c>
      <c r="AL1846" s="51" t="s">
        <v>9662</v>
      </c>
    </row>
    <row r="1847" spans="1:38" ht="12" hidden="1" customHeight="1">
      <c r="A1847" s="51" t="s">
        <v>16333</v>
      </c>
      <c r="B1847" s="51" t="s">
        <v>16332</v>
      </c>
      <c r="AK1847" s="51" t="s">
        <v>9663</v>
      </c>
      <c r="AL1847" s="51" t="s">
        <v>9664</v>
      </c>
    </row>
    <row r="1848" spans="1:38" ht="12" hidden="1" customHeight="1">
      <c r="A1848" s="51" t="s">
        <v>16335</v>
      </c>
      <c r="B1848" s="51" t="s">
        <v>16334</v>
      </c>
      <c r="AK1848" s="51" t="s">
        <v>9665</v>
      </c>
      <c r="AL1848" s="51" t="s">
        <v>9666</v>
      </c>
    </row>
    <row r="1849" spans="1:38" ht="12" hidden="1" customHeight="1">
      <c r="A1849" s="51" t="s">
        <v>16337</v>
      </c>
      <c r="B1849" s="51" t="s">
        <v>16336</v>
      </c>
      <c r="AK1849" s="51" t="s">
        <v>9667</v>
      </c>
      <c r="AL1849" s="51" t="s">
        <v>9668</v>
      </c>
    </row>
    <row r="1850" spans="1:38" ht="12" hidden="1" customHeight="1">
      <c r="A1850" s="51" t="s">
        <v>16339</v>
      </c>
      <c r="B1850" s="51" t="s">
        <v>16338</v>
      </c>
      <c r="AK1850" s="51" t="s">
        <v>9669</v>
      </c>
      <c r="AL1850" s="51" t="s">
        <v>9670</v>
      </c>
    </row>
    <row r="1851" spans="1:38" ht="12" hidden="1" customHeight="1">
      <c r="A1851" s="51" t="s">
        <v>16341</v>
      </c>
      <c r="B1851" s="51" t="s">
        <v>16340</v>
      </c>
      <c r="AK1851" s="51" t="s">
        <v>9671</v>
      </c>
      <c r="AL1851" s="51" t="s">
        <v>9672</v>
      </c>
    </row>
    <row r="1852" spans="1:38" ht="12" hidden="1" customHeight="1">
      <c r="A1852" s="51" t="s">
        <v>16343</v>
      </c>
      <c r="B1852" s="51" t="s">
        <v>16342</v>
      </c>
      <c r="AK1852" s="51" t="s">
        <v>9673</v>
      </c>
      <c r="AL1852" s="51" t="s">
        <v>9674</v>
      </c>
    </row>
    <row r="1853" spans="1:38" ht="12" hidden="1" customHeight="1">
      <c r="A1853" s="51" t="s">
        <v>16345</v>
      </c>
      <c r="B1853" s="51" t="s">
        <v>16344</v>
      </c>
      <c r="AK1853" s="51" t="s">
        <v>9675</v>
      </c>
      <c r="AL1853" s="51" t="s">
        <v>9676</v>
      </c>
    </row>
    <row r="1854" spans="1:38" ht="12" hidden="1" customHeight="1">
      <c r="A1854" s="51" t="s">
        <v>16347</v>
      </c>
      <c r="B1854" s="51" t="s">
        <v>16346</v>
      </c>
      <c r="AK1854" s="51" t="s">
        <v>9677</v>
      </c>
      <c r="AL1854" s="51" t="s">
        <v>9678</v>
      </c>
    </row>
    <row r="1855" spans="1:38" ht="12" hidden="1" customHeight="1">
      <c r="A1855" s="51" t="s">
        <v>16349</v>
      </c>
      <c r="B1855" s="51" t="s">
        <v>16348</v>
      </c>
      <c r="AK1855" s="51" t="s">
        <v>9679</v>
      </c>
      <c r="AL1855" s="51" t="s">
        <v>9680</v>
      </c>
    </row>
    <row r="1856" spans="1:38" ht="12" hidden="1" customHeight="1">
      <c r="A1856" s="51" t="s">
        <v>13270</v>
      </c>
      <c r="B1856" s="51" t="s">
        <v>13269</v>
      </c>
      <c r="AK1856" s="51" t="s">
        <v>9681</v>
      </c>
      <c r="AL1856" s="51" t="s">
        <v>9682</v>
      </c>
    </row>
    <row r="1857" spans="1:38" ht="12" hidden="1" customHeight="1">
      <c r="A1857" s="51" t="s">
        <v>10078</v>
      </c>
      <c r="B1857" s="51" t="s">
        <v>13271</v>
      </c>
      <c r="AK1857" s="51" t="s">
        <v>9683</v>
      </c>
      <c r="AL1857" s="51" t="s">
        <v>9684</v>
      </c>
    </row>
    <row r="1858" spans="1:38" ht="12" hidden="1" customHeight="1">
      <c r="A1858" s="51" t="s">
        <v>10080</v>
      </c>
      <c r="B1858" s="51" t="s">
        <v>10079</v>
      </c>
      <c r="AK1858" s="51" t="s">
        <v>9685</v>
      </c>
      <c r="AL1858" s="51" t="s">
        <v>9686</v>
      </c>
    </row>
    <row r="1859" spans="1:38" ht="12" hidden="1" customHeight="1">
      <c r="A1859" s="51" t="s">
        <v>10082</v>
      </c>
      <c r="B1859" s="51" t="s">
        <v>10081</v>
      </c>
      <c r="AK1859" s="51" t="s">
        <v>13288</v>
      </c>
      <c r="AL1859" s="51" t="s">
        <v>13289</v>
      </c>
    </row>
    <row r="1860" spans="1:38" ht="12" hidden="1" customHeight="1">
      <c r="A1860" s="51" t="s">
        <v>10084</v>
      </c>
      <c r="B1860" s="51" t="s">
        <v>10083</v>
      </c>
      <c r="AK1860" s="51" t="s">
        <v>13290</v>
      </c>
      <c r="AL1860" s="51" t="s">
        <v>13291</v>
      </c>
    </row>
    <row r="1861" spans="1:38" ht="12" hidden="1" customHeight="1">
      <c r="A1861" s="51" t="s">
        <v>10086</v>
      </c>
      <c r="B1861" s="51" t="s">
        <v>10085</v>
      </c>
      <c r="AK1861" s="51" t="s">
        <v>13292</v>
      </c>
      <c r="AL1861" s="51" t="s">
        <v>13293</v>
      </c>
    </row>
    <row r="1862" spans="1:38" ht="12" hidden="1" customHeight="1">
      <c r="A1862" s="51" t="s">
        <v>10088</v>
      </c>
      <c r="B1862" s="51" t="s">
        <v>10087</v>
      </c>
      <c r="AK1862" s="51" t="s">
        <v>13294</v>
      </c>
      <c r="AL1862" s="51" t="s">
        <v>13295</v>
      </c>
    </row>
    <row r="1863" spans="1:38" ht="12" hidden="1" customHeight="1">
      <c r="A1863" s="51" t="s">
        <v>10090</v>
      </c>
      <c r="B1863" s="51" t="s">
        <v>10089</v>
      </c>
      <c r="AK1863" s="51" t="s">
        <v>13296</v>
      </c>
      <c r="AL1863" s="51" t="s">
        <v>13297</v>
      </c>
    </row>
    <row r="1864" spans="1:38" ht="12" hidden="1" customHeight="1">
      <c r="A1864" s="51" t="s">
        <v>10092</v>
      </c>
      <c r="B1864" s="51" t="s">
        <v>10091</v>
      </c>
      <c r="AK1864" s="51" t="s">
        <v>13298</v>
      </c>
      <c r="AL1864" s="51" t="s">
        <v>13299</v>
      </c>
    </row>
    <row r="1865" spans="1:38" ht="12" hidden="1" customHeight="1">
      <c r="A1865" s="51" t="s">
        <v>10094</v>
      </c>
      <c r="B1865" s="51" t="s">
        <v>10093</v>
      </c>
      <c r="AK1865" s="51" t="s">
        <v>13300</v>
      </c>
      <c r="AL1865" s="51" t="s">
        <v>13301</v>
      </c>
    </row>
    <row r="1866" spans="1:38" ht="12" hidden="1" customHeight="1">
      <c r="A1866" s="51" t="s">
        <v>10096</v>
      </c>
      <c r="B1866" s="51" t="s">
        <v>10095</v>
      </c>
      <c r="AK1866" s="51" t="s">
        <v>13302</v>
      </c>
      <c r="AL1866" s="51" t="s">
        <v>13303</v>
      </c>
    </row>
    <row r="1867" spans="1:38" ht="12" hidden="1" customHeight="1">
      <c r="A1867" s="51" t="s">
        <v>10098</v>
      </c>
      <c r="B1867" s="51" t="s">
        <v>10097</v>
      </c>
      <c r="AK1867" s="51" t="s">
        <v>13304</v>
      </c>
      <c r="AL1867" s="51" t="s">
        <v>13305</v>
      </c>
    </row>
    <row r="1868" spans="1:38" ht="12" hidden="1" customHeight="1">
      <c r="A1868" s="51" t="s">
        <v>13701</v>
      </c>
      <c r="B1868" s="51" t="s">
        <v>13700</v>
      </c>
      <c r="AK1868" s="51" t="s">
        <v>13306</v>
      </c>
      <c r="AL1868" s="51" t="s">
        <v>13307</v>
      </c>
    </row>
    <row r="1869" spans="1:38" ht="12" hidden="1" customHeight="1">
      <c r="A1869" s="51" t="s">
        <v>13703</v>
      </c>
      <c r="B1869" s="51" t="s">
        <v>13702</v>
      </c>
      <c r="AK1869" s="51" t="s">
        <v>13308</v>
      </c>
      <c r="AL1869" s="51" t="s">
        <v>13309</v>
      </c>
    </row>
    <row r="1870" spans="1:38" ht="12" hidden="1" customHeight="1">
      <c r="A1870" s="51" t="s">
        <v>13705</v>
      </c>
      <c r="B1870" s="51" t="s">
        <v>13704</v>
      </c>
      <c r="AK1870" s="51" t="s">
        <v>13310</v>
      </c>
      <c r="AL1870" s="51" t="s">
        <v>13311</v>
      </c>
    </row>
    <row r="1871" spans="1:38" ht="12" hidden="1" customHeight="1">
      <c r="A1871" s="51" t="s">
        <v>13707</v>
      </c>
      <c r="B1871" s="51" t="s">
        <v>13706</v>
      </c>
      <c r="AK1871" s="51" t="s">
        <v>13312</v>
      </c>
      <c r="AL1871" s="51" t="s">
        <v>13313</v>
      </c>
    </row>
    <row r="1872" spans="1:38" ht="12" hidden="1" customHeight="1">
      <c r="A1872" s="51" t="s">
        <v>13709</v>
      </c>
      <c r="B1872" s="51" t="s">
        <v>13708</v>
      </c>
      <c r="AK1872" s="51" t="s">
        <v>13314</v>
      </c>
      <c r="AL1872" s="51" t="s">
        <v>6372</v>
      </c>
    </row>
    <row r="1873" spans="1:38" ht="12" hidden="1" customHeight="1">
      <c r="A1873" s="51" t="s">
        <v>13711</v>
      </c>
      <c r="B1873" s="51" t="s">
        <v>13710</v>
      </c>
      <c r="AK1873" s="51" t="s">
        <v>6373</v>
      </c>
      <c r="AL1873" s="51" t="s">
        <v>13323</v>
      </c>
    </row>
    <row r="1874" spans="1:38" ht="12" hidden="1" customHeight="1">
      <c r="A1874" s="51" t="s">
        <v>13713</v>
      </c>
      <c r="B1874" s="51" t="s">
        <v>13712</v>
      </c>
      <c r="AK1874" s="51" t="s">
        <v>13324</v>
      </c>
      <c r="AL1874" s="51" t="s">
        <v>13325</v>
      </c>
    </row>
    <row r="1875" spans="1:38" ht="12" hidden="1" customHeight="1">
      <c r="A1875" s="51" t="s">
        <v>13715</v>
      </c>
      <c r="B1875" s="51" t="s">
        <v>13714</v>
      </c>
      <c r="AK1875" s="51" t="s">
        <v>13326</v>
      </c>
      <c r="AL1875" s="51" t="s">
        <v>13327</v>
      </c>
    </row>
    <row r="1876" spans="1:38" ht="12" hidden="1" customHeight="1">
      <c r="A1876" s="51" t="s">
        <v>256</v>
      </c>
      <c r="B1876" s="51" t="s">
        <v>257</v>
      </c>
      <c r="AK1876" s="51" t="s">
        <v>13328</v>
      </c>
      <c r="AL1876" s="51" t="s">
        <v>13329</v>
      </c>
    </row>
    <row r="1877" spans="1:38" ht="12" hidden="1" customHeight="1">
      <c r="A1877" s="51" t="s">
        <v>13717</v>
      </c>
      <c r="B1877" s="51" t="s">
        <v>13716</v>
      </c>
      <c r="AK1877" s="51" t="s">
        <v>13330</v>
      </c>
      <c r="AL1877" s="51" t="s">
        <v>13331</v>
      </c>
    </row>
    <row r="1878" spans="1:38" ht="12" hidden="1" customHeight="1">
      <c r="A1878" s="51" t="s">
        <v>13719</v>
      </c>
      <c r="B1878" s="51" t="s">
        <v>13718</v>
      </c>
      <c r="AK1878" s="51" t="s">
        <v>13332</v>
      </c>
      <c r="AL1878" s="51" t="s">
        <v>13333</v>
      </c>
    </row>
    <row r="1879" spans="1:38" ht="12" hidden="1" customHeight="1">
      <c r="A1879" s="51" t="s">
        <v>13721</v>
      </c>
      <c r="B1879" s="51" t="s">
        <v>13720</v>
      </c>
      <c r="AK1879" s="51" t="s">
        <v>13334</v>
      </c>
      <c r="AL1879" s="51" t="s">
        <v>13335</v>
      </c>
    </row>
    <row r="1880" spans="1:38" ht="12" hidden="1" customHeight="1">
      <c r="A1880" s="51" t="s">
        <v>13723</v>
      </c>
      <c r="B1880" s="51" t="s">
        <v>13722</v>
      </c>
      <c r="AK1880" s="51" t="s">
        <v>13336</v>
      </c>
      <c r="AL1880" s="51" t="s">
        <v>13337</v>
      </c>
    </row>
    <row r="1881" spans="1:38" ht="12" hidden="1" customHeight="1">
      <c r="A1881" s="51" t="s">
        <v>13725</v>
      </c>
      <c r="B1881" s="51" t="s">
        <v>13724</v>
      </c>
      <c r="AK1881" s="51" t="s">
        <v>13338</v>
      </c>
      <c r="AL1881" s="51" t="s">
        <v>13339</v>
      </c>
    </row>
    <row r="1882" spans="1:38" ht="12" hidden="1" customHeight="1">
      <c r="A1882" s="51" t="s">
        <v>13727</v>
      </c>
      <c r="B1882" s="51" t="s">
        <v>13726</v>
      </c>
      <c r="AK1882" s="51" t="s">
        <v>13340</v>
      </c>
      <c r="AL1882" s="51" t="s">
        <v>13341</v>
      </c>
    </row>
    <row r="1883" spans="1:38" ht="12" hidden="1" customHeight="1">
      <c r="A1883" s="51" t="s">
        <v>13729</v>
      </c>
      <c r="B1883" s="51" t="s">
        <v>13728</v>
      </c>
      <c r="AK1883" s="51" t="s">
        <v>13342</v>
      </c>
      <c r="AL1883" s="51" t="s">
        <v>13343</v>
      </c>
    </row>
    <row r="1884" spans="1:38" ht="12" hidden="1" customHeight="1">
      <c r="A1884" s="51" t="s">
        <v>2988</v>
      </c>
      <c r="B1884" s="51" t="s">
        <v>2989</v>
      </c>
      <c r="AK1884" s="51" t="s">
        <v>13344</v>
      </c>
      <c r="AL1884" s="51" t="s">
        <v>13345</v>
      </c>
    </row>
    <row r="1885" spans="1:38" ht="12" hidden="1" customHeight="1">
      <c r="A1885" s="51" t="s">
        <v>13731</v>
      </c>
      <c r="B1885" s="51" t="s">
        <v>13730</v>
      </c>
      <c r="AK1885" s="51" t="s">
        <v>13346</v>
      </c>
      <c r="AL1885" s="51" t="s">
        <v>13347</v>
      </c>
    </row>
    <row r="1886" spans="1:38" ht="12" hidden="1" customHeight="1">
      <c r="A1886" s="51" t="s">
        <v>13733</v>
      </c>
      <c r="B1886" s="51" t="s">
        <v>13732</v>
      </c>
      <c r="AK1886" s="51" t="s">
        <v>12989</v>
      </c>
      <c r="AL1886" s="51" t="s">
        <v>12990</v>
      </c>
    </row>
    <row r="1887" spans="1:38" ht="12" hidden="1" customHeight="1">
      <c r="A1887" s="51" t="s">
        <v>13735</v>
      </c>
      <c r="B1887" s="51" t="s">
        <v>13734</v>
      </c>
      <c r="AK1887" s="51" t="s">
        <v>12991</v>
      </c>
      <c r="AL1887" s="51" t="s">
        <v>12992</v>
      </c>
    </row>
    <row r="1888" spans="1:38" ht="12" hidden="1" customHeight="1">
      <c r="A1888" s="51" t="s">
        <v>13737</v>
      </c>
      <c r="B1888" s="51" t="s">
        <v>13736</v>
      </c>
      <c r="AK1888" s="51" t="s">
        <v>12993</v>
      </c>
      <c r="AL1888" s="51" t="s">
        <v>12994</v>
      </c>
    </row>
    <row r="1889" spans="1:38" ht="12" hidden="1" customHeight="1">
      <c r="A1889" s="51" t="s">
        <v>13739</v>
      </c>
      <c r="B1889" s="51" t="s">
        <v>13738</v>
      </c>
      <c r="AK1889" s="51" t="s">
        <v>12995</v>
      </c>
      <c r="AL1889" s="51" t="s">
        <v>12996</v>
      </c>
    </row>
    <row r="1890" spans="1:38" ht="12" hidden="1" customHeight="1">
      <c r="A1890" s="51" t="s">
        <v>13741</v>
      </c>
      <c r="B1890" s="51" t="s">
        <v>13740</v>
      </c>
      <c r="AK1890" s="51" t="s">
        <v>12997</v>
      </c>
      <c r="AL1890" s="51" t="s">
        <v>12998</v>
      </c>
    </row>
    <row r="1891" spans="1:38" ht="12" hidden="1" customHeight="1">
      <c r="A1891" s="51" t="s">
        <v>13743</v>
      </c>
      <c r="B1891" s="51" t="s">
        <v>13742</v>
      </c>
      <c r="AK1891" s="51" t="s">
        <v>12999</v>
      </c>
      <c r="AL1891" s="51" t="s">
        <v>13000</v>
      </c>
    </row>
    <row r="1892" spans="1:38" ht="12" hidden="1" customHeight="1">
      <c r="A1892" s="51" t="s">
        <v>13745</v>
      </c>
      <c r="B1892" s="51" t="s">
        <v>13744</v>
      </c>
      <c r="AK1892" s="51" t="s">
        <v>13001</v>
      </c>
      <c r="AL1892" s="51" t="s">
        <v>13002</v>
      </c>
    </row>
    <row r="1893" spans="1:38" ht="12" hidden="1" customHeight="1">
      <c r="A1893" s="51" t="s">
        <v>13747</v>
      </c>
      <c r="B1893" s="51" t="s">
        <v>13746</v>
      </c>
      <c r="AK1893" s="51" t="s">
        <v>13003</v>
      </c>
      <c r="AL1893" s="51" t="s">
        <v>13004</v>
      </c>
    </row>
    <row r="1894" spans="1:38" ht="12" hidden="1" customHeight="1">
      <c r="A1894" s="51" t="s">
        <v>13749</v>
      </c>
      <c r="B1894" s="51" t="s">
        <v>13748</v>
      </c>
      <c r="AK1894" s="51" t="s">
        <v>13007</v>
      </c>
      <c r="AL1894" s="51" t="s">
        <v>13008</v>
      </c>
    </row>
    <row r="1895" spans="1:38" ht="12" hidden="1" customHeight="1">
      <c r="A1895" s="51" t="s">
        <v>13750</v>
      </c>
      <c r="B1895" s="51" t="s">
        <v>13748</v>
      </c>
      <c r="AK1895" s="51" t="s">
        <v>13005</v>
      </c>
      <c r="AL1895" s="51" t="s">
        <v>13006</v>
      </c>
    </row>
    <row r="1896" spans="1:38" ht="12" hidden="1" customHeight="1">
      <c r="A1896" s="51" t="s">
        <v>13752</v>
      </c>
      <c r="B1896" s="51" t="s">
        <v>13751</v>
      </c>
      <c r="AK1896" s="51" t="s">
        <v>13009</v>
      </c>
      <c r="AL1896" s="51" t="s">
        <v>13010</v>
      </c>
    </row>
    <row r="1897" spans="1:38" ht="12" hidden="1" customHeight="1">
      <c r="A1897" s="51" t="s">
        <v>13754</v>
      </c>
      <c r="B1897" s="51" t="s">
        <v>13753</v>
      </c>
      <c r="AK1897" s="51" t="s">
        <v>13011</v>
      </c>
      <c r="AL1897" s="51" t="s">
        <v>13012</v>
      </c>
    </row>
    <row r="1898" spans="1:38" ht="12" hidden="1" customHeight="1">
      <c r="A1898" s="51" t="s">
        <v>16978</v>
      </c>
      <c r="B1898" s="51" t="s">
        <v>16977</v>
      </c>
      <c r="AK1898" s="51" t="s">
        <v>13013</v>
      </c>
      <c r="AL1898" s="51" t="s">
        <v>13014</v>
      </c>
    </row>
    <row r="1899" spans="1:38" ht="12" hidden="1" customHeight="1">
      <c r="A1899" s="51" t="s">
        <v>16980</v>
      </c>
      <c r="B1899" s="51" t="s">
        <v>16979</v>
      </c>
      <c r="AK1899" s="51" t="s">
        <v>13015</v>
      </c>
      <c r="AL1899" s="51" t="s">
        <v>13016</v>
      </c>
    </row>
    <row r="1900" spans="1:38" ht="12" hidden="1" customHeight="1">
      <c r="A1900" s="51" t="s">
        <v>16982</v>
      </c>
      <c r="B1900" s="51" t="s">
        <v>16981</v>
      </c>
      <c r="AK1900" s="51" t="s">
        <v>13017</v>
      </c>
      <c r="AL1900" s="51" t="s">
        <v>13018</v>
      </c>
    </row>
    <row r="1901" spans="1:38" ht="12" hidden="1" customHeight="1">
      <c r="A1901" s="51" t="s">
        <v>16984</v>
      </c>
      <c r="B1901" s="51" t="s">
        <v>16983</v>
      </c>
      <c r="AK1901" s="51" t="s">
        <v>13019</v>
      </c>
      <c r="AL1901" s="51" t="s">
        <v>13020</v>
      </c>
    </row>
    <row r="1902" spans="1:38" ht="12" hidden="1" customHeight="1">
      <c r="A1902" s="51" t="s">
        <v>16986</v>
      </c>
      <c r="B1902" s="51" t="s">
        <v>16985</v>
      </c>
      <c r="AK1902" s="51" t="s">
        <v>13021</v>
      </c>
      <c r="AL1902" s="51" t="s">
        <v>13022</v>
      </c>
    </row>
    <row r="1903" spans="1:38" ht="12" hidden="1" customHeight="1">
      <c r="A1903" s="51" t="s">
        <v>16988</v>
      </c>
      <c r="B1903" s="51" t="s">
        <v>16987</v>
      </c>
      <c r="AK1903" s="51" t="s">
        <v>13023</v>
      </c>
      <c r="AL1903" s="51" t="s">
        <v>13024</v>
      </c>
    </row>
    <row r="1904" spans="1:38" ht="12" hidden="1" customHeight="1">
      <c r="A1904" s="51" t="s">
        <v>258</v>
      </c>
      <c r="B1904" s="51" t="s">
        <v>259</v>
      </c>
      <c r="AK1904" s="51" t="s">
        <v>13025</v>
      </c>
      <c r="AL1904" s="51" t="s">
        <v>13026</v>
      </c>
    </row>
    <row r="1905" spans="1:38" ht="12" hidden="1" customHeight="1">
      <c r="A1905" s="51" t="s">
        <v>16990</v>
      </c>
      <c r="B1905" s="51" t="s">
        <v>16989</v>
      </c>
      <c r="AK1905" s="51" t="s">
        <v>13027</v>
      </c>
      <c r="AL1905" s="51" t="s">
        <v>13028</v>
      </c>
    </row>
    <row r="1906" spans="1:38" ht="12" hidden="1" customHeight="1">
      <c r="A1906" s="51" t="s">
        <v>528</v>
      </c>
      <c r="B1906" s="51" t="s">
        <v>529</v>
      </c>
      <c r="AK1906" s="51" t="s">
        <v>13029</v>
      </c>
      <c r="AL1906" s="51" t="s">
        <v>13030</v>
      </c>
    </row>
    <row r="1907" spans="1:38" ht="12" hidden="1" customHeight="1">
      <c r="A1907" s="51" t="s">
        <v>16992</v>
      </c>
      <c r="B1907" s="51" t="s">
        <v>16991</v>
      </c>
      <c r="AK1907" s="51" t="s">
        <v>13031</v>
      </c>
      <c r="AL1907" s="51" t="s">
        <v>13032</v>
      </c>
    </row>
    <row r="1908" spans="1:38" ht="12" hidden="1" customHeight="1">
      <c r="A1908" s="51" t="s">
        <v>16994</v>
      </c>
      <c r="B1908" s="51" t="s">
        <v>16993</v>
      </c>
      <c r="AK1908" s="51" t="s">
        <v>13033</v>
      </c>
      <c r="AL1908" s="51" t="s">
        <v>13034</v>
      </c>
    </row>
    <row r="1909" spans="1:38" ht="12" hidden="1" customHeight="1">
      <c r="A1909" s="51" t="s">
        <v>16996</v>
      </c>
      <c r="B1909" s="51" t="s">
        <v>16995</v>
      </c>
      <c r="AK1909" s="51" t="s">
        <v>13035</v>
      </c>
      <c r="AL1909" s="51" t="s">
        <v>13036</v>
      </c>
    </row>
    <row r="1910" spans="1:38" ht="12" hidden="1" customHeight="1">
      <c r="A1910" s="51" t="s">
        <v>16998</v>
      </c>
      <c r="B1910" s="51" t="s">
        <v>16997</v>
      </c>
      <c r="AK1910" s="51" t="s">
        <v>13037</v>
      </c>
      <c r="AL1910" s="51" t="s">
        <v>13038</v>
      </c>
    </row>
    <row r="1911" spans="1:38" ht="12" hidden="1" customHeight="1">
      <c r="A1911" s="51" t="s">
        <v>17000</v>
      </c>
      <c r="B1911" s="51" t="s">
        <v>16999</v>
      </c>
      <c r="AK1911" s="51" t="s">
        <v>13039</v>
      </c>
      <c r="AL1911" s="51" t="s">
        <v>13040</v>
      </c>
    </row>
    <row r="1912" spans="1:38" ht="12" hidden="1" customHeight="1">
      <c r="A1912" s="51" t="s">
        <v>17002</v>
      </c>
      <c r="B1912" s="51" t="s">
        <v>17001</v>
      </c>
      <c r="AK1912" s="51" t="s">
        <v>13041</v>
      </c>
      <c r="AL1912" s="51" t="s">
        <v>13042</v>
      </c>
    </row>
    <row r="1913" spans="1:38" ht="12" hidden="1" customHeight="1">
      <c r="A1913" s="51" t="s">
        <v>17004</v>
      </c>
      <c r="B1913" s="51" t="s">
        <v>17003</v>
      </c>
      <c r="AK1913" s="51" t="s">
        <v>13043</v>
      </c>
      <c r="AL1913" s="51" t="s">
        <v>13044</v>
      </c>
    </row>
    <row r="1914" spans="1:38" ht="12" hidden="1" customHeight="1">
      <c r="A1914" s="51" t="s">
        <v>16422</v>
      </c>
      <c r="B1914" s="51" t="s">
        <v>16421</v>
      </c>
      <c r="AK1914" s="51" t="s">
        <v>13045</v>
      </c>
      <c r="AL1914" s="51" t="s">
        <v>13046</v>
      </c>
    </row>
    <row r="1915" spans="1:38" ht="12" hidden="1" customHeight="1">
      <c r="A1915" s="51" t="s">
        <v>16424</v>
      </c>
      <c r="B1915" s="51" t="s">
        <v>16423</v>
      </c>
      <c r="AK1915" s="51" t="s">
        <v>13047</v>
      </c>
      <c r="AL1915" s="51" t="s">
        <v>13048</v>
      </c>
    </row>
    <row r="1916" spans="1:38" ht="12" hidden="1" customHeight="1">
      <c r="A1916" s="51" t="s">
        <v>16426</v>
      </c>
      <c r="B1916" s="51" t="s">
        <v>16425</v>
      </c>
      <c r="AK1916" s="51" t="s">
        <v>13049</v>
      </c>
      <c r="AL1916" s="51" t="s">
        <v>13050</v>
      </c>
    </row>
    <row r="1917" spans="1:38" ht="12" hidden="1" customHeight="1">
      <c r="A1917" s="51" t="s">
        <v>16428</v>
      </c>
      <c r="B1917" s="51" t="s">
        <v>16427</v>
      </c>
      <c r="AK1917" s="51" t="s">
        <v>13051</v>
      </c>
      <c r="AL1917" s="51" t="s">
        <v>13052</v>
      </c>
    </row>
    <row r="1918" spans="1:38" ht="12" hidden="1" customHeight="1">
      <c r="A1918" s="51" t="s">
        <v>16430</v>
      </c>
      <c r="B1918" s="51" t="s">
        <v>16429</v>
      </c>
      <c r="AK1918" s="51" t="s">
        <v>13053</v>
      </c>
      <c r="AL1918" s="51" t="s">
        <v>13054</v>
      </c>
    </row>
    <row r="1919" spans="1:38" ht="12" hidden="1" customHeight="1">
      <c r="A1919" s="51" t="s">
        <v>16432</v>
      </c>
      <c r="B1919" s="51" t="s">
        <v>16431</v>
      </c>
      <c r="AK1919" s="51" t="s">
        <v>13055</v>
      </c>
      <c r="AL1919" s="51" t="s">
        <v>13056</v>
      </c>
    </row>
    <row r="1920" spans="1:38" ht="12" hidden="1" customHeight="1">
      <c r="A1920" s="51" t="s">
        <v>16434</v>
      </c>
      <c r="B1920" s="51" t="s">
        <v>16433</v>
      </c>
      <c r="AK1920" s="51" t="s">
        <v>13057</v>
      </c>
      <c r="AL1920" s="51" t="s">
        <v>13058</v>
      </c>
    </row>
    <row r="1921" spans="1:38" ht="12" hidden="1" customHeight="1">
      <c r="A1921" s="51" t="s">
        <v>16436</v>
      </c>
      <c r="B1921" s="51" t="s">
        <v>16435</v>
      </c>
      <c r="AK1921" s="51" t="s">
        <v>13059</v>
      </c>
      <c r="AL1921" s="51" t="s">
        <v>13060</v>
      </c>
    </row>
    <row r="1922" spans="1:38" ht="12" hidden="1" customHeight="1">
      <c r="A1922" s="51" t="s">
        <v>16438</v>
      </c>
      <c r="B1922" s="51" t="s">
        <v>16437</v>
      </c>
      <c r="AK1922" s="51" t="s">
        <v>13061</v>
      </c>
      <c r="AL1922" s="51" t="s">
        <v>13062</v>
      </c>
    </row>
    <row r="1923" spans="1:38" ht="12" hidden="1" customHeight="1">
      <c r="A1923" s="51" t="s">
        <v>16441</v>
      </c>
      <c r="B1923" s="51" t="s">
        <v>16440</v>
      </c>
      <c r="AK1923" s="51" t="s">
        <v>13063</v>
      </c>
      <c r="AL1923" s="51" t="s">
        <v>13064</v>
      </c>
    </row>
    <row r="1924" spans="1:38" ht="12" hidden="1" customHeight="1">
      <c r="A1924" s="51" t="s">
        <v>16443</v>
      </c>
      <c r="B1924" s="51" t="s">
        <v>16442</v>
      </c>
      <c r="AK1924" s="51" t="s">
        <v>13065</v>
      </c>
      <c r="AL1924" s="51" t="s">
        <v>13066</v>
      </c>
    </row>
    <row r="1925" spans="1:38" ht="12" hidden="1" customHeight="1">
      <c r="A1925" s="51" t="s">
        <v>16445</v>
      </c>
      <c r="B1925" s="51" t="s">
        <v>16444</v>
      </c>
      <c r="AK1925" s="51" t="s">
        <v>13067</v>
      </c>
      <c r="AL1925" s="51" t="s">
        <v>13068</v>
      </c>
    </row>
    <row r="1926" spans="1:38" ht="12" hidden="1" customHeight="1">
      <c r="A1926" s="51" t="s">
        <v>16447</v>
      </c>
      <c r="B1926" s="51" t="s">
        <v>16446</v>
      </c>
      <c r="AK1926" s="51" t="s">
        <v>13069</v>
      </c>
      <c r="AL1926" s="51" t="s">
        <v>13070</v>
      </c>
    </row>
    <row r="1927" spans="1:38" ht="12" hidden="1" customHeight="1">
      <c r="A1927" s="51" t="s">
        <v>16449</v>
      </c>
      <c r="B1927" s="51" t="s">
        <v>16448</v>
      </c>
      <c r="AK1927" s="51" t="s">
        <v>13071</v>
      </c>
      <c r="AL1927" s="51" t="s">
        <v>13072</v>
      </c>
    </row>
    <row r="1928" spans="1:38" ht="12" hidden="1" customHeight="1">
      <c r="A1928" s="51" t="s">
        <v>59</v>
      </c>
      <c r="B1928" s="51" t="s">
        <v>60</v>
      </c>
      <c r="AK1928" s="51" t="s">
        <v>13073</v>
      </c>
      <c r="AL1928" s="51" t="s">
        <v>13074</v>
      </c>
    </row>
    <row r="1929" spans="1:38" ht="12" hidden="1" customHeight="1">
      <c r="A1929" s="51" t="s">
        <v>16451</v>
      </c>
      <c r="B1929" s="51" t="s">
        <v>16450</v>
      </c>
      <c r="AK1929" s="51" t="s">
        <v>13075</v>
      </c>
      <c r="AL1929" s="51" t="s">
        <v>13076</v>
      </c>
    </row>
    <row r="1930" spans="1:38" ht="12" hidden="1" customHeight="1">
      <c r="A1930" s="51" t="s">
        <v>16453</v>
      </c>
      <c r="B1930" s="51" t="s">
        <v>16452</v>
      </c>
      <c r="AK1930" s="51" t="s">
        <v>13077</v>
      </c>
      <c r="AL1930" s="51" t="s">
        <v>13078</v>
      </c>
    </row>
    <row r="1931" spans="1:38" ht="12" hidden="1" customHeight="1">
      <c r="A1931" s="51" t="s">
        <v>16455</v>
      </c>
      <c r="B1931" s="51" t="s">
        <v>16454</v>
      </c>
      <c r="AK1931" s="51" t="s">
        <v>13079</v>
      </c>
      <c r="AL1931" s="51" t="s">
        <v>13080</v>
      </c>
    </row>
    <row r="1932" spans="1:38" ht="12" hidden="1" customHeight="1">
      <c r="A1932" s="51" t="s">
        <v>16457</v>
      </c>
      <c r="B1932" s="51" t="s">
        <v>16456</v>
      </c>
      <c r="AK1932" s="51" t="s">
        <v>13081</v>
      </c>
      <c r="AL1932" s="51" t="s">
        <v>13418</v>
      </c>
    </row>
    <row r="1933" spans="1:38" ht="12" hidden="1" customHeight="1">
      <c r="A1933" s="51" t="s">
        <v>16459</v>
      </c>
      <c r="B1933" s="51" t="s">
        <v>16458</v>
      </c>
      <c r="AK1933" s="51" t="s">
        <v>13419</v>
      </c>
      <c r="AL1933" s="51" t="s">
        <v>13420</v>
      </c>
    </row>
    <row r="1934" spans="1:38" ht="12" hidden="1" customHeight="1">
      <c r="A1934" s="51" t="s">
        <v>16461</v>
      </c>
      <c r="B1934" s="51" t="s">
        <v>16460</v>
      </c>
      <c r="AK1934" s="51" t="s">
        <v>13421</v>
      </c>
      <c r="AL1934" s="51" t="s">
        <v>13422</v>
      </c>
    </row>
    <row r="1935" spans="1:38" ht="12" hidden="1" customHeight="1">
      <c r="A1935" s="51" t="s">
        <v>19933</v>
      </c>
      <c r="B1935" s="51" t="s">
        <v>19932</v>
      </c>
      <c r="AK1935" s="51" t="s">
        <v>13423</v>
      </c>
      <c r="AL1935" s="51" t="s">
        <v>13424</v>
      </c>
    </row>
    <row r="1936" spans="1:38" ht="12" hidden="1" customHeight="1">
      <c r="A1936" s="51" t="s">
        <v>19935</v>
      </c>
      <c r="B1936" s="51" t="s">
        <v>19934</v>
      </c>
      <c r="AK1936" s="51" t="s">
        <v>9896</v>
      </c>
      <c r="AL1936" s="51" t="s">
        <v>9897</v>
      </c>
    </row>
    <row r="1937" spans="1:38" ht="12" hidden="1" customHeight="1">
      <c r="A1937" s="51" t="s">
        <v>19937</v>
      </c>
      <c r="B1937" s="51" t="s">
        <v>19936</v>
      </c>
      <c r="AK1937" s="51" t="s">
        <v>9898</v>
      </c>
      <c r="AL1937" s="51" t="s">
        <v>9899</v>
      </c>
    </row>
    <row r="1938" spans="1:38" ht="12" hidden="1" customHeight="1">
      <c r="A1938" s="51" t="s">
        <v>19939</v>
      </c>
      <c r="B1938" s="51" t="s">
        <v>19938</v>
      </c>
      <c r="AK1938" s="51" t="s">
        <v>13425</v>
      </c>
      <c r="AL1938" s="51" t="s">
        <v>13426</v>
      </c>
    </row>
    <row r="1939" spans="1:38" ht="12" hidden="1" customHeight="1">
      <c r="A1939" s="51" t="s">
        <v>19941</v>
      </c>
      <c r="B1939" s="51" t="s">
        <v>19940</v>
      </c>
      <c r="AK1939" s="51" t="s">
        <v>798</v>
      </c>
      <c r="AL1939" s="51" t="s">
        <v>797</v>
      </c>
    </row>
    <row r="1940" spans="1:38" ht="12" hidden="1" customHeight="1">
      <c r="A1940" s="51" t="s">
        <v>19943</v>
      </c>
      <c r="B1940" s="51" t="s">
        <v>19942</v>
      </c>
      <c r="AK1940" s="51" t="s">
        <v>13427</v>
      </c>
      <c r="AL1940" s="51" t="s">
        <v>13428</v>
      </c>
    </row>
    <row r="1941" spans="1:38" ht="12" hidden="1" customHeight="1">
      <c r="A1941" s="51" t="s">
        <v>19945</v>
      </c>
      <c r="B1941" s="51" t="s">
        <v>19944</v>
      </c>
      <c r="AK1941" s="51" t="s">
        <v>13429</v>
      </c>
      <c r="AL1941" s="51" t="s">
        <v>13430</v>
      </c>
    </row>
    <row r="1942" spans="1:38" ht="12" hidden="1" customHeight="1">
      <c r="A1942" s="51" t="s">
        <v>19947</v>
      </c>
      <c r="B1942" s="51" t="s">
        <v>19946</v>
      </c>
      <c r="AK1942" s="51" t="s">
        <v>13431</v>
      </c>
      <c r="AL1942" s="51" t="s">
        <v>13432</v>
      </c>
    </row>
    <row r="1943" spans="1:38" ht="12" hidden="1" customHeight="1">
      <c r="A1943" s="51" t="s">
        <v>19949</v>
      </c>
      <c r="B1943" s="51" t="s">
        <v>19948</v>
      </c>
      <c r="AK1943" s="51" t="s">
        <v>13433</v>
      </c>
      <c r="AL1943" s="51" t="s">
        <v>13434</v>
      </c>
    </row>
    <row r="1944" spans="1:38" ht="12" hidden="1" customHeight="1">
      <c r="A1944" s="51" t="s">
        <v>19951</v>
      </c>
      <c r="B1944" s="51" t="s">
        <v>19950</v>
      </c>
      <c r="AK1944" s="51" t="s">
        <v>13435</v>
      </c>
      <c r="AL1944" s="51" t="s">
        <v>13436</v>
      </c>
    </row>
    <row r="1945" spans="1:38" ht="12" hidden="1" customHeight="1">
      <c r="A1945" s="51" t="s">
        <v>19953</v>
      </c>
      <c r="B1945" s="51" t="s">
        <v>19952</v>
      </c>
      <c r="AK1945" s="51" t="s">
        <v>13437</v>
      </c>
      <c r="AL1945" s="51" t="s">
        <v>13438</v>
      </c>
    </row>
    <row r="1946" spans="1:38" ht="12" hidden="1" customHeight="1">
      <c r="A1946" s="51" t="s">
        <v>19955</v>
      </c>
      <c r="B1946" s="51" t="s">
        <v>19954</v>
      </c>
      <c r="AK1946" s="51" t="s">
        <v>13439</v>
      </c>
      <c r="AL1946" s="51" t="s">
        <v>13440</v>
      </c>
    </row>
    <row r="1947" spans="1:38" ht="12" hidden="1" customHeight="1">
      <c r="A1947" s="51" t="s">
        <v>19957</v>
      </c>
      <c r="B1947" s="51" t="s">
        <v>19956</v>
      </c>
      <c r="AK1947" s="51" t="s">
        <v>13441</v>
      </c>
      <c r="AL1947" s="51" t="s">
        <v>13442</v>
      </c>
    </row>
    <row r="1948" spans="1:38" ht="12" hidden="1" customHeight="1">
      <c r="A1948" s="51" t="s">
        <v>19959</v>
      </c>
      <c r="B1948" s="51" t="s">
        <v>19958</v>
      </c>
      <c r="AK1948" s="51" t="s">
        <v>13441</v>
      </c>
      <c r="AL1948" s="51" t="s">
        <v>13443</v>
      </c>
    </row>
    <row r="1949" spans="1:38" ht="12" hidden="1" customHeight="1">
      <c r="A1949" s="51" t="s">
        <v>19961</v>
      </c>
      <c r="B1949" s="51" t="s">
        <v>19960</v>
      </c>
      <c r="AK1949" s="51" t="s">
        <v>13444</v>
      </c>
      <c r="AL1949" s="51" t="s">
        <v>13445</v>
      </c>
    </row>
    <row r="1950" spans="1:38" ht="12" hidden="1" customHeight="1">
      <c r="A1950" s="51" t="s">
        <v>19963</v>
      </c>
      <c r="B1950" s="51" t="s">
        <v>19962</v>
      </c>
      <c r="AK1950" s="51" t="s">
        <v>13446</v>
      </c>
      <c r="AL1950" s="51" t="s">
        <v>13447</v>
      </c>
    </row>
    <row r="1951" spans="1:38" ht="12" hidden="1" customHeight="1">
      <c r="A1951" s="51" t="s">
        <v>19965</v>
      </c>
      <c r="B1951" s="51" t="s">
        <v>19964</v>
      </c>
      <c r="AK1951" s="51" t="s">
        <v>13448</v>
      </c>
      <c r="AL1951" s="51" t="s">
        <v>13449</v>
      </c>
    </row>
    <row r="1952" spans="1:38" ht="12" hidden="1" customHeight="1">
      <c r="A1952" s="51" t="s">
        <v>19967</v>
      </c>
      <c r="B1952" s="51" t="s">
        <v>19966</v>
      </c>
      <c r="AK1952" s="51" t="s">
        <v>13450</v>
      </c>
      <c r="AL1952" s="51" t="s">
        <v>13451</v>
      </c>
    </row>
    <row r="1953" spans="1:38" ht="12" hidden="1" customHeight="1">
      <c r="A1953" s="51" t="s">
        <v>19969</v>
      </c>
      <c r="B1953" s="51" t="s">
        <v>19968</v>
      </c>
      <c r="AK1953" s="51" t="s">
        <v>13452</v>
      </c>
      <c r="AL1953" s="51" t="s">
        <v>13453</v>
      </c>
    </row>
    <row r="1954" spans="1:38" ht="12" hidden="1" customHeight="1">
      <c r="A1954" s="51" t="s">
        <v>19971</v>
      </c>
      <c r="B1954" s="51" t="s">
        <v>19970</v>
      </c>
      <c r="AK1954" s="51" t="s">
        <v>13454</v>
      </c>
      <c r="AL1954" s="51" t="s">
        <v>13455</v>
      </c>
    </row>
    <row r="1955" spans="1:38" ht="12" hidden="1" customHeight="1">
      <c r="A1955" s="51" t="s">
        <v>19973</v>
      </c>
      <c r="B1955" s="51" t="s">
        <v>19972</v>
      </c>
      <c r="AK1955" s="51" t="s">
        <v>13456</v>
      </c>
      <c r="AL1955" s="51" t="s">
        <v>13457</v>
      </c>
    </row>
    <row r="1956" spans="1:38" ht="12" hidden="1" customHeight="1">
      <c r="A1956" s="51" t="s">
        <v>19975</v>
      </c>
      <c r="B1956" s="51" t="s">
        <v>19974</v>
      </c>
      <c r="AK1956" s="51" t="s">
        <v>13458</v>
      </c>
      <c r="AL1956" s="51" t="s">
        <v>13459</v>
      </c>
    </row>
    <row r="1957" spans="1:38" ht="12" hidden="1" customHeight="1">
      <c r="A1957" s="51" t="s">
        <v>19977</v>
      </c>
      <c r="B1957" s="51" t="s">
        <v>19976</v>
      </c>
      <c r="AK1957" s="51" t="s">
        <v>13460</v>
      </c>
      <c r="AL1957" s="51" t="s">
        <v>13461</v>
      </c>
    </row>
    <row r="1958" spans="1:38" ht="12" hidden="1" customHeight="1">
      <c r="A1958" s="51" t="s">
        <v>19979</v>
      </c>
      <c r="B1958" s="51" t="s">
        <v>19978</v>
      </c>
      <c r="AK1958" s="51" t="s">
        <v>13462</v>
      </c>
      <c r="AL1958" s="51" t="s">
        <v>13463</v>
      </c>
    </row>
    <row r="1959" spans="1:38" ht="12" hidden="1" customHeight="1">
      <c r="A1959" s="51" t="s">
        <v>19981</v>
      </c>
      <c r="B1959" s="51" t="s">
        <v>19980</v>
      </c>
      <c r="AK1959" s="51" t="s">
        <v>13464</v>
      </c>
      <c r="AL1959" s="51" t="s">
        <v>13465</v>
      </c>
    </row>
    <row r="1960" spans="1:38" ht="12" hidden="1" customHeight="1">
      <c r="A1960" s="51" t="s">
        <v>19983</v>
      </c>
      <c r="B1960" s="51" t="s">
        <v>19982</v>
      </c>
      <c r="AK1960" s="51" t="s">
        <v>13466</v>
      </c>
      <c r="AL1960" s="51" t="s">
        <v>13467</v>
      </c>
    </row>
    <row r="1961" spans="1:38" ht="12" hidden="1" customHeight="1">
      <c r="A1961" s="51" t="s">
        <v>19985</v>
      </c>
      <c r="B1961" s="51" t="s">
        <v>19984</v>
      </c>
      <c r="AK1961" s="51" t="s">
        <v>13468</v>
      </c>
      <c r="AL1961" s="51" t="s">
        <v>13469</v>
      </c>
    </row>
    <row r="1962" spans="1:38" ht="12" hidden="1" customHeight="1">
      <c r="A1962" s="51" t="s">
        <v>16512</v>
      </c>
      <c r="B1962" s="51" t="s">
        <v>16511</v>
      </c>
      <c r="AK1962" s="51" t="s">
        <v>13474</v>
      </c>
      <c r="AL1962" s="51" t="s">
        <v>13475</v>
      </c>
    </row>
    <row r="1963" spans="1:38" ht="12" hidden="1" customHeight="1">
      <c r="A1963" s="51" t="s">
        <v>16514</v>
      </c>
      <c r="B1963" s="51" t="s">
        <v>16513</v>
      </c>
      <c r="AK1963" s="51" t="s">
        <v>13476</v>
      </c>
      <c r="AL1963" s="51" t="s">
        <v>13477</v>
      </c>
    </row>
    <row r="1964" spans="1:38" ht="12" hidden="1" customHeight="1">
      <c r="A1964" s="51" t="s">
        <v>16516</v>
      </c>
      <c r="B1964" s="51" t="s">
        <v>16515</v>
      </c>
      <c r="AK1964" s="51" t="s">
        <v>13478</v>
      </c>
      <c r="AL1964" s="51" t="s">
        <v>13479</v>
      </c>
    </row>
    <row r="1965" spans="1:38" ht="12" hidden="1" customHeight="1">
      <c r="A1965" s="51" t="s">
        <v>16518</v>
      </c>
      <c r="B1965" s="51" t="s">
        <v>16517</v>
      </c>
      <c r="AK1965" s="51" t="s">
        <v>9890</v>
      </c>
      <c r="AL1965" s="51" t="s">
        <v>9891</v>
      </c>
    </row>
    <row r="1966" spans="1:38" ht="12" hidden="1" customHeight="1">
      <c r="A1966" s="51" t="s">
        <v>16520</v>
      </c>
      <c r="B1966" s="51" t="s">
        <v>16519</v>
      </c>
      <c r="AK1966" s="51" t="s">
        <v>13470</v>
      </c>
      <c r="AL1966" s="51" t="s">
        <v>13471</v>
      </c>
    </row>
    <row r="1967" spans="1:38" ht="12" hidden="1" customHeight="1">
      <c r="A1967" s="51" t="s">
        <v>16522</v>
      </c>
      <c r="B1967" s="51" t="s">
        <v>16521</v>
      </c>
      <c r="AK1967" s="51" t="s">
        <v>13472</v>
      </c>
      <c r="AL1967" s="51" t="s">
        <v>13473</v>
      </c>
    </row>
    <row r="1968" spans="1:38" ht="12" hidden="1" customHeight="1">
      <c r="A1968" s="51" t="s">
        <v>16524</v>
      </c>
      <c r="B1968" s="51" t="s">
        <v>16523</v>
      </c>
      <c r="AK1968" s="51" t="s">
        <v>9888</v>
      </c>
      <c r="AL1968" s="51" t="s">
        <v>9889</v>
      </c>
    </row>
    <row r="1969" spans="1:38" ht="12" hidden="1" customHeight="1">
      <c r="A1969" s="51" t="s">
        <v>16526</v>
      </c>
      <c r="B1969" s="51" t="s">
        <v>16525</v>
      </c>
      <c r="AK1969" s="51" t="s">
        <v>9892</v>
      </c>
      <c r="AL1969" s="51" t="s">
        <v>9893</v>
      </c>
    </row>
    <row r="1970" spans="1:38" ht="12" hidden="1" customHeight="1">
      <c r="A1970" s="51" t="s">
        <v>16528</v>
      </c>
      <c r="B1970" s="51" t="s">
        <v>16527</v>
      </c>
      <c r="AK1970" s="51" t="s">
        <v>9894</v>
      </c>
      <c r="AL1970" s="51" t="s">
        <v>9895</v>
      </c>
    </row>
    <row r="1971" spans="1:38" ht="12" hidden="1" customHeight="1">
      <c r="A1971" s="51" t="s">
        <v>16530</v>
      </c>
      <c r="B1971" s="51" t="s">
        <v>16529</v>
      </c>
      <c r="AK1971" s="51" t="s">
        <v>9900</v>
      </c>
      <c r="AL1971" s="51" t="s">
        <v>9901</v>
      </c>
    </row>
    <row r="1972" spans="1:38" ht="12" hidden="1" customHeight="1">
      <c r="A1972" s="51" t="s">
        <v>16532</v>
      </c>
      <c r="B1972" s="51" t="s">
        <v>16531</v>
      </c>
      <c r="AK1972" s="51" t="s">
        <v>9902</v>
      </c>
      <c r="AL1972" s="51" t="s">
        <v>9903</v>
      </c>
    </row>
    <row r="1973" spans="1:38" ht="12" hidden="1" customHeight="1">
      <c r="A1973" s="51" t="s">
        <v>16534</v>
      </c>
      <c r="B1973" s="51" t="s">
        <v>16533</v>
      </c>
      <c r="AK1973" s="51" t="s">
        <v>9904</v>
      </c>
      <c r="AL1973" s="51" t="s">
        <v>9905</v>
      </c>
    </row>
    <row r="1974" spans="1:38" ht="12" hidden="1" customHeight="1">
      <c r="A1974" s="51" t="s">
        <v>16536</v>
      </c>
      <c r="B1974" s="51" t="s">
        <v>16535</v>
      </c>
      <c r="AK1974" s="51" t="s">
        <v>9906</v>
      </c>
      <c r="AL1974" s="51" t="s">
        <v>9907</v>
      </c>
    </row>
    <row r="1975" spans="1:38" ht="12" hidden="1" customHeight="1">
      <c r="A1975" s="51" t="s">
        <v>16538</v>
      </c>
      <c r="B1975" s="51" t="s">
        <v>16537</v>
      </c>
      <c r="AK1975" s="51" t="s">
        <v>9908</v>
      </c>
      <c r="AL1975" s="51" t="s">
        <v>9909</v>
      </c>
    </row>
    <row r="1976" spans="1:38" ht="12" hidden="1" customHeight="1">
      <c r="A1976" s="51" t="s">
        <v>16540</v>
      </c>
      <c r="B1976" s="51" t="s">
        <v>16539</v>
      </c>
      <c r="AK1976" s="51" t="s">
        <v>9910</v>
      </c>
      <c r="AL1976" s="51" t="s">
        <v>9911</v>
      </c>
    </row>
    <row r="1977" spans="1:38" ht="12" hidden="1" customHeight="1">
      <c r="A1977" s="51" t="s">
        <v>19620</v>
      </c>
      <c r="B1977" s="51" t="s">
        <v>6539</v>
      </c>
      <c r="AK1977" s="51" t="s">
        <v>9916</v>
      </c>
      <c r="AL1977" s="51" t="s">
        <v>9917</v>
      </c>
    </row>
    <row r="1978" spans="1:38" ht="12" hidden="1" customHeight="1">
      <c r="A1978" s="51" t="s">
        <v>16542</v>
      </c>
      <c r="B1978" s="51" t="s">
        <v>16541</v>
      </c>
      <c r="AK1978" s="51" t="s">
        <v>9914</v>
      </c>
      <c r="AL1978" s="51" t="s">
        <v>9915</v>
      </c>
    </row>
    <row r="1979" spans="1:38" ht="12" hidden="1" customHeight="1">
      <c r="A1979" s="51" t="s">
        <v>16544</v>
      </c>
      <c r="B1979" s="51" t="s">
        <v>16543</v>
      </c>
      <c r="AK1979" s="51" t="s">
        <v>9918</v>
      </c>
      <c r="AL1979" s="51" t="s">
        <v>9919</v>
      </c>
    </row>
    <row r="1980" spans="1:38" ht="12" hidden="1" customHeight="1">
      <c r="A1980" s="51" t="s">
        <v>16546</v>
      </c>
      <c r="B1980" s="51" t="s">
        <v>16545</v>
      </c>
      <c r="AK1980" s="51" t="s">
        <v>9960</v>
      </c>
      <c r="AL1980" s="51" t="s">
        <v>9961</v>
      </c>
    </row>
    <row r="1981" spans="1:38" ht="12" hidden="1" customHeight="1">
      <c r="A1981" s="51" t="s">
        <v>13526</v>
      </c>
      <c r="B1981" s="51" t="s">
        <v>13525</v>
      </c>
      <c r="AK1981" s="51" t="s">
        <v>9962</v>
      </c>
      <c r="AL1981" s="51" t="s">
        <v>9963</v>
      </c>
    </row>
    <row r="1982" spans="1:38" ht="12" hidden="1" customHeight="1">
      <c r="A1982" s="51" t="s">
        <v>13528</v>
      </c>
      <c r="B1982" s="51" t="s">
        <v>13527</v>
      </c>
      <c r="AK1982" s="51" t="s">
        <v>9964</v>
      </c>
      <c r="AL1982" s="51" t="s">
        <v>9965</v>
      </c>
    </row>
    <row r="1983" spans="1:38" ht="12" hidden="1" customHeight="1">
      <c r="A1983" s="51" t="s">
        <v>10323</v>
      </c>
      <c r="B1983" s="51" t="s">
        <v>10322</v>
      </c>
      <c r="AK1983" s="51" t="s">
        <v>9912</v>
      </c>
      <c r="AL1983" s="51" t="s">
        <v>9913</v>
      </c>
    </row>
    <row r="1984" spans="1:38" ht="12" hidden="1" customHeight="1">
      <c r="A1984" s="51" t="s">
        <v>10325</v>
      </c>
      <c r="B1984" s="51" t="s">
        <v>10324</v>
      </c>
      <c r="AK1984" s="51" t="s">
        <v>9920</v>
      </c>
      <c r="AL1984" s="51" t="s">
        <v>9921</v>
      </c>
    </row>
    <row r="1985" spans="1:38" ht="12" hidden="1" customHeight="1">
      <c r="A1985" s="51" t="s">
        <v>10327</v>
      </c>
      <c r="B1985" s="51" t="s">
        <v>10326</v>
      </c>
      <c r="AK1985" s="51" t="s">
        <v>13165</v>
      </c>
      <c r="AL1985" s="51" t="s">
        <v>13166</v>
      </c>
    </row>
    <row r="1986" spans="1:38" ht="12" hidden="1" customHeight="1">
      <c r="A1986" s="51" t="s">
        <v>10329</v>
      </c>
      <c r="B1986" s="51" t="s">
        <v>10328</v>
      </c>
      <c r="AK1986" s="51" t="s">
        <v>13167</v>
      </c>
      <c r="AL1986" s="51" t="s">
        <v>13168</v>
      </c>
    </row>
    <row r="1987" spans="1:38" ht="12" hidden="1" customHeight="1">
      <c r="A1987" s="51" t="s">
        <v>10331</v>
      </c>
      <c r="B1987" s="51" t="s">
        <v>10330</v>
      </c>
      <c r="AK1987" s="51" t="s">
        <v>13169</v>
      </c>
      <c r="AL1987" s="51" t="s">
        <v>13170</v>
      </c>
    </row>
    <row r="1988" spans="1:38" ht="12" hidden="1" customHeight="1">
      <c r="A1988" s="51" t="s">
        <v>10333</v>
      </c>
      <c r="B1988" s="51" t="s">
        <v>10332</v>
      </c>
      <c r="AK1988" s="51" t="s">
        <v>13171</v>
      </c>
      <c r="AL1988" s="51" t="s">
        <v>13172</v>
      </c>
    </row>
    <row r="1989" spans="1:38" ht="12" hidden="1" customHeight="1">
      <c r="A1989" s="51" t="s">
        <v>10335</v>
      </c>
      <c r="B1989" s="51" t="s">
        <v>10334</v>
      </c>
      <c r="AK1989" s="51" t="s">
        <v>13173</v>
      </c>
      <c r="AL1989" s="51" t="s">
        <v>13174</v>
      </c>
    </row>
    <row r="1990" spans="1:38" ht="12" hidden="1" customHeight="1">
      <c r="A1990" s="51" t="s">
        <v>10337</v>
      </c>
      <c r="B1990" s="51" t="s">
        <v>10336</v>
      </c>
      <c r="AK1990" s="51" t="s">
        <v>9954</v>
      </c>
      <c r="AL1990" s="51" t="s">
        <v>9955</v>
      </c>
    </row>
    <row r="1991" spans="1:38" ht="12" hidden="1" customHeight="1">
      <c r="A1991" s="51" t="s">
        <v>10339</v>
      </c>
      <c r="B1991" s="51" t="s">
        <v>10338</v>
      </c>
      <c r="AK1991" s="51" t="s">
        <v>9956</v>
      </c>
      <c r="AL1991" s="51" t="s">
        <v>9957</v>
      </c>
    </row>
    <row r="1992" spans="1:38" ht="12" hidden="1" customHeight="1">
      <c r="A1992" s="51" t="s">
        <v>10341</v>
      </c>
      <c r="B1992" s="51" t="s">
        <v>10340</v>
      </c>
      <c r="AK1992" s="51" t="s">
        <v>9958</v>
      </c>
      <c r="AL1992" s="51" t="s">
        <v>9959</v>
      </c>
    </row>
    <row r="1993" spans="1:38" ht="12" hidden="1" customHeight="1">
      <c r="A1993" s="51" t="s">
        <v>10343</v>
      </c>
      <c r="B1993" s="51" t="s">
        <v>10342</v>
      </c>
      <c r="AK1993" s="51" t="s">
        <v>9966</v>
      </c>
      <c r="AL1993" s="51" t="s">
        <v>9967</v>
      </c>
    </row>
    <row r="1994" spans="1:38" ht="12" hidden="1" customHeight="1">
      <c r="A1994" s="51" t="s">
        <v>10345</v>
      </c>
      <c r="B1994" s="51" t="s">
        <v>10344</v>
      </c>
      <c r="AK1994" s="51" t="s">
        <v>9970</v>
      </c>
      <c r="AL1994" s="51" t="s">
        <v>9971</v>
      </c>
    </row>
    <row r="1995" spans="1:38" ht="12" hidden="1" customHeight="1">
      <c r="A1995" s="51" t="s">
        <v>10347</v>
      </c>
      <c r="B1995" s="51" t="s">
        <v>10346</v>
      </c>
      <c r="AK1995" s="51" t="s">
        <v>9968</v>
      </c>
      <c r="AL1995" s="51" t="s">
        <v>9969</v>
      </c>
    </row>
    <row r="1996" spans="1:38" ht="12" hidden="1" customHeight="1">
      <c r="A1996" s="51" t="s">
        <v>10349</v>
      </c>
      <c r="B1996" s="51" t="s">
        <v>10348</v>
      </c>
      <c r="AK1996" s="51" t="s">
        <v>800</v>
      </c>
      <c r="AL1996" s="51" t="s">
        <v>799</v>
      </c>
    </row>
    <row r="1997" spans="1:38" ht="12" hidden="1" customHeight="1">
      <c r="A1997" s="51" t="s">
        <v>10351</v>
      </c>
      <c r="B1997" s="51" t="s">
        <v>10350</v>
      </c>
      <c r="AK1997" s="51" t="s">
        <v>9972</v>
      </c>
      <c r="AL1997" s="51" t="s">
        <v>9973</v>
      </c>
    </row>
    <row r="1998" spans="1:38" ht="12" hidden="1" customHeight="1">
      <c r="A1998" s="51" t="s">
        <v>10353</v>
      </c>
      <c r="B1998" s="51" t="s">
        <v>10352</v>
      </c>
      <c r="AK1998" s="51" t="s">
        <v>9976</v>
      </c>
      <c r="AL1998" s="51" t="s">
        <v>9977</v>
      </c>
    </row>
    <row r="1999" spans="1:38" ht="12" hidden="1" customHeight="1">
      <c r="A1999" s="51" t="s">
        <v>10355</v>
      </c>
      <c r="B1999" s="51" t="s">
        <v>10354</v>
      </c>
      <c r="AK1999" s="51" t="s">
        <v>9988</v>
      </c>
      <c r="AL1999" s="51" t="s">
        <v>9989</v>
      </c>
    </row>
    <row r="2000" spans="1:38" ht="12" hidden="1" customHeight="1">
      <c r="A2000" s="51" t="s">
        <v>10357</v>
      </c>
      <c r="B2000" s="51" t="s">
        <v>10356</v>
      </c>
      <c r="AK2000" s="51" t="s">
        <v>9974</v>
      </c>
      <c r="AL2000" s="51" t="s">
        <v>9975</v>
      </c>
    </row>
    <row r="2001" spans="1:38" ht="12" hidden="1" customHeight="1">
      <c r="A2001" s="51" t="s">
        <v>10359</v>
      </c>
      <c r="B2001" s="51" t="s">
        <v>10358</v>
      </c>
      <c r="AK2001" s="51" t="s">
        <v>9978</v>
      </c>
      <c r="AL2001" s="51" t="s">
        <v>9979</v>
      </c>
    </row>
    <row r="2002" spans="1:38" ht="12" hidden="1" customHeight="1">
      <c r="A2002" s="51" t="s">
        <v>6995</v>
      </c>
      <c r="B2002" s="51" t="s">
        <v>10360</v>
      </c>
      <c r="AK2002" s="51" t="s">
        <v>9980</v>
      </c>
      <c r="AL2002" s="51" t="s">
        <v>9981</v>
      </c>
    </row>
    <row r="2003" spans="1:38" ht="12" hidden="1" customHeight="1">
      <c r="A2003" s="51" t="s">
        <v>6997</v>
      </c>
      <c r="B2003" s="51" t="s">
        <v>6996</v>
      </c>
      <c r="AK2003" s="51" t="s">
        <v>9982</v>
      </c>
      <c r="AL2003" s="51" t="s">
        <v>9983</v>
      </c>
    </row>
    <row r="2004" spans="1:38" ht="12" hidden="1" customHeight="1">
      <c r="A2004" s="51" t="s">
        <v>6999</v>
      </c>
      <c r="B2004" s="51" t="s">
        <v>6998</v>
      </c>
      <c r="AK2004" s="51" t="s">
        <v>9984</v>
      </c>
      <c r="AL2004" s="51" t="s">
        <v>9985</v>
      </c>
    </row>
    <row r="2005" spans="1:38" ht="12" hidden="1" customHeight="1">
      <c r="A2005" s="51" t="s">
        <v>7001</v>
      </c>
      <c r="B2005" s="51" t="s">
        <v>7000</v>
      </c>
      <c r="AK2005" s="51" t="s">
        <v>9986</v>
      </c>
      <c r="AL2005" s="51" t="s">
        <v>9987</v>
      </c>
    </row>
    <row r="2006" spans="1:38" ht="12" hidden="1" customHeight="1">
      <c r="A2006" s="51" t="s">
        <v>7003</v>
      </c>
      <c r="B2006" s="51" t="s">
        <v>7002</v>
      </c>
      <c r="AK2006" s="51" t="s">
        <v>802</v>
      </c>
      <c r="AL2006" s="51" t="s">
        <v>801</v>
      </c>
    </row>
    <row r="2007" spans="1:38" ht="12" hidden="1" customHeight="1">
      <c r="A2007" s="51" t="s">
        <v>7005</v>
      </c>
      <c r="B2007" s="51" t="s">
        <v>7004</v>
      </c>
      <c r="AK2007" s="51" t="s">
        <v>9990</v>
      </c>
      <c r="AL2007" s="51" t="s">
        <v>9991</v>
      </c>
    </row>
    <row r="2008" spans="1:38" ht="12" hidden="1" customHeight="1">
      <c r="A2008" s="51" t="s">
        <v>7007</v>
      </c>
      <c r="B2008" s="51" t="s">
        <v>7006</v>
      </c>
      <c r="AK2008" s="51" t="s">
        <v>9992</v>
      </c>
      <c r="AL2008" s="51" t="s">
        <v>9994</v>
      </c>
    </row>
    <row r="2009" spans="1:38" ht="12" hidden="1" customHeight="1">
      <c r="A2009" s="51" t="s">
        <v>7009</v>
      </c>
      <c r="B2009" s="51" t="s">
        <v>7008</v>
      </c>
      <c r="AK2009" s="51" t="s">
        <v>9992</v>
      </c>
      <c r="AL2009" s="51" t="s">
        <v>9993</v>
      </c>
    </row>
    <row r="2010" spans="1:38" ht="12" hidden="1" customHeight="1">
      <c r="A2010" s="51" t="s">
        <v>7011</v>
      </c>
      <c r="B2010" s="51" t="s">
        <v>7010</v>
      </c>
      <c r="AK2010" s="51" t="s">
        <v>10214</v>
      </c>
      <c r="AL2010" s="51" t="s">
        <v>10215</v>
      </c>
    </row>
    <row r="2011" spans="1:38" ht="12" hidden="1" customHeight="1">
      <c r="A2011" s="51" t="s">
        <v>7013</v>
      </c>
      <c r="B2011" s="51" t="s">
        <v>7012</v>
      </c>
      <c r="AK2011" s="51" t="s">
        <v>10216</v>
      </c>
      <c r="AL2011" s="51" t="s">
        <v>10217</v>
      </c>
    </row>
    <row r="2012" spans="1:38" ht="12" hidden="1" customHeight="1">
      <c r="A2012" s="51" t="s">
        <v>7015</v>
      </c>
      <c r="B2012" s="51" t="s">
        <v>7014</v>
      </c>
      <c r="AK2012" s="51" t="s">
        <v>10218</v>
      </c>
      <c r="AL2012" s="51" t="s">
        <v>10220</v>
      </c>
    </row>
    <row r="2013" spans="1:38" ht="12" hidden="1" customHeight="1">
      <c r="A2013" s="51" t="s">
        <v>7017</v>
      </c>
      <c r="B2013" s="51" t="s">
        <v>7016</v>
      </c>
      <c r="AK2013" s="51" t="s">
        <v>10218</v>
      </c>
      <c r="AL2013" s="51" t="s">
        <v>10219</v>
      </c>
    </row>
    <row r="2014" spans="1:38" ht="12" hidden="1" customHeight="1">
      <c r="A2014" s="51" t="s">
        <v>10387</v>
      </c>
      <c r="B2014" s="51" t="s">
        <v>10386</v>
      </c>
      <c r="AK2014" s="51" t="s">
        <v>10221</v>
      </c>
      <c r="AL2014" s="51" t="s">
        <v>10223</v>
      </c>
    </row>
    <row r="2015" spans="1:38" ht="12" hidden="1" customHeight="1">
      <c r="A2015" s="51" t="s">
        <v>10389</v>
      </c>
      <c r="B2015" s="51" t="s">
        <v>10388</v>
      </c>
      <c r="AK2015" s="51" t="s">
        <v>10221</v>
      </c>
      <c r="AL2015" s="51" t="s">
        <v>10222</v>
      </c>
    </row>
    <row r="2016" spans="1:38" ht="12" hidden="1" customHeight="1">
      <c r="A2016" s="51" t="s">
        <v>10391</v>
      </c>
      <c r="B2016" s="51" t="s">
        <v>10390</v>
      </c>
      <c r="AK2016" s="51" t="s">
        <v>3279</v>
      </c>
      <c r="AL2016" s="51" t="s">
        <v>3281</v>
      </c>
    </row>
    <row r="2017" spans="1:38" ht="12" hidden="1" customHeight="1">
      <c r="A2017" s="51" t="s">
        <v>10393</v>
      </c>
      <c r="B2017" s="51" t="s">
        <v>10392</v>
      </c>
      <c r="AK2017" s="51" t="s">
        <v>3279</v>
      </c>
      <c r="AL2017" s="51" t="s">
        <v>3280</v>
      </c>
    </row>
    <row r="2018" spans="1:38" ht="12" hidden="1" customHeight="1">
      <c r="A2018" s="51" t="s">
        <v>10395</v>
      </c>
      <c r="B2018" s="51" t="s">
        <v>10394</v>
      </c>
      <c r="AK2018" s="51" t="s">
        <v>3282</v>
      </c>
      <c r="AL2018" s="51" t="s">
        <v>3283</v>
      </c>
    </row>
    <row r="2019" spans="1:38" ht="12" hidden="1" customHeight="1">
      <c r="A2019" s="51" t="s">
        <v>10397</v>
      </c>
      <c r="B2019" s="51" t="s">
        <v>10396</v>
      </c>
      <c r="AK2019" s="51" t="s">
        <v>3284</v>
      </c>
      <c r="AL2019" s="51" t="s">
        <v>3285</v>
      </c>
    </row>
    <row r="2020" spans="1:38" ht="12" hidden="1" customHeight="1">
      <c r="A2020" s="51" t="s">
        <v>10399</v>
      </c>
      <c r="B2020" s="51" t="s">
        <v>10398</v>
      </c>
      <c r="AK2020" s="51" t="s">
        <v>3286</v>
      </c>
      <c r="AL2020" s="51" t="s">
        <v>3287</v>
      </c>
    </row>
    <row r="2021" spans="1:38" ht="12" hidden="1" customHeight="1">
      <c r="A2021" s="51" t="s">
        <v>10401</v>
      </c>
      <c r="B2021" s="51" t="s">
        <v>10400</v>
      </c>
      <c r="AK2021" s="51" t="s">
        <v>3288</v>
      </c>
      <c r="AL2021" s="51" t="s">
        <v>3289</v>
      </c>
    </row>
    <row r="2022" spans="1:38" ht="12" hidden="1" customHeight="1">
      <c r="A2022" s="51" t="s">
        <v>10403</v>
      </c>
      <c r="B2022" s="51" t="s">
        <v>10402</v>
      </c>
      <c r="AK2022" s="51" t="s">
        <v>10241</v>
      </c>
      <c r="AL2022" s="51" t="s">
        <v>10242</v>
      </c>
    </row>
    <row r="2023" spans="1:38" ht="12" hidden="1" customHeight="1">
      <c r="A2023" s="51" t="s">
        <v>10405</v>
      </c>
      <c r="B2023" s="51" t="s">
        <v>10404</v>
      </c>
      <c r="AK2023" s="51" t="s">
        <v>10243</v>
      </c>
      <c r="AL2023" s="51" t="s">
        <v>10245</v>
      </c>
    </row>
    <row r="2024" spans="1:38" ht="12" hidden="1" customHeight="1">
      <c r="A2024" s="51" t="s">
        <v>10407</v>
      </c>
      <c r="B2024" s="51" t="s">
        <v>10406</v>
      </c>
      <c r="AK2024" s="51" t="s">
        <v>10243</v>
      </c>
      <c r="AL2024" s="51" t="s">
        <v>10244</v>
      </c>
    </row>
    <row r="2025" spans="1:38" ht="12" hidden="1" customHeight="1">
      <c r="A2025" s="51" t="s">
        <v>10409</v>
      </c>
      <c r="B2025" s="51" t="s">
        <v>10408</v>
      </c>
      <c r="AK2025" s="51" t="s">
        <v>3290</v>
      </c>
      <c r="AL2025" s="51" t="s">
        <v>3292</v>
      </c>
    </row>
    <row r="2026" spans="1:38" ht="12" hidden="1" customHeight="1">
      <c r="A2026" s="51" t="s">
        <v>10411</v>
      </c>
      <c r="B2026" s="51" t="s">
        <v>10410</v>
      </c>
      <c r="AK2026" s="51" t="s">
        <v>3290</v>
      </c>
      <c r="AL2026" s="51" t="s">
        <v>3291</v>
      </c>
    </row>
    <row r="2027" spans="1:38" ht="12" hidden="1" customHeight="1">
      <c r="A2027" s="51" t="s">
        <v>10413</v>
      </c>
      <c r="B2027" s="51" t="s">
        <v>10412</v>
      </c>
      <c r="AK2027" s="51" t="s">
        <v>10246</v>
      </c>
      <c r="AL2027" s="51" t="s">
        <v>10247</v>
      </c>
    </row>
    <row r="2028" spans="1:38" ht="12" hidden="1" customHeight="1">
      <c r="A2028" s="51" t="s">
        <v>10415</v>
      </c>
      <c r="B2028" s="51" t="s">
        <v>10414</v>
      </c>
      <c r="AK2028" s="51" t="s">
        <v>10248</v>
      </c>
      <c r="AL2028" s="51" t="s">
        <v>10249</v>
      </c>
    </row>
    <row r="2029" spans="1:38" ht="12" hidden="1" customHeight="1">
      <c r="A2029" s="51" t="s">
        <v>13622</v>
      </c>
      <c r="B2029" s="51" t="s">
        <v>10416</v>
      </c>
      <c r="AK2029" s="51" t="s">
        <v>10250</v>
      </c>
      <c r="AL2029" s="51" t="s">
        <v>10251</v>
      </c>
    </row>
    <row r="2030" spans="1:38" ht="12" hidden="1" customHeight="1">
      <c r="A2030" s="51" t="s">
        <v>13624</v>
      </c>
      <c r="B2030" s="51" t="s">
        <v>13623</v>
      </c>
      <c r="AK2030" s="51" t="s">
        <v>10252</v>
      </c>
      <c r="AL2030" s="51" t="s">
        <v>10253</v>
      </c>
    </row>
    <row r="2031" spans="1:38" ht="12" hidden="1" customHeight="1">
      <c r="A2031" s="51" t="s">
        <v>13626</v>
      </c>
      <c r="B2031" s="51" t="s">
        <v>13625</v>
      </c>
      <c r="AK2031" s="51" t="s">
        <v>10254</v>
      </c>
      <c r="AL2031" s="51" t="s">
        <v>10255</v>
      </c>
    </row>
    <row r="2032" spans="1:38" ht="12" hidden="1" customHeight="1">
      <c r="A2032" s="51" t="s">
        <v>13628</v>
      </c>
      <c r="B2032" s="51" t="s">
        <v>13627</v>
      </c>
      <c r="AK2032" s="51" t="s">
        <v>10256</v>
      </c>
      <c r="AL2032" s="51" t="s">
        <v>10257</v>
      </c>
    </row>
    <row r="2033" spans="1:38" ht="12" hidden="1" customHeight="1">
      <c r="A2033" s="51" t="s">
        <v>13630</v>
      </c>
      <c r="B2033" s="51" t="s">
        <v>13629</v>
      </c>
      <c r="AK2033" s="51" t="s">
        <v>10258</v>
      </c>
      <c r="AL2033" s="51" t="s">
        <v>10259</v>
      </c>
    </row>
    <row r="2034" spans="1:38" ht="12" hidden="1" customHeight="1">
      <c r="A2034" s="51" t="s">
        <v>13632</v>
      </c>
      <c r="B2034" s="51" t="s">
        <v>13631</v>
      </c>
      <c r="AK2034" s="51" t="s">
        <v>10260</v>
      </c>
      <c r="AL2034" s="51" t="s">
        <v>10261</v>
      </c>
    </row>
    <row r="2035" spans="1:38" ht="12" hidden="1" customHeight="1">
      <c r="A2035" s="51" t="s">
        <v>13634</v>
      </c>
      <c r="B2035" s="51" t="s">
        <v>13633</v>
      </c>
      <c r="AK2035" s="51" t="s">
        <v>804</v>
      </c>
      <c r="AL2035" s="51" t="s">
        <v>803</v>
      </c>
    </row>
    <row r="2036" spans="1:38" ht="12" hidden="1" customHeight="1">
      <c r="A2036" s="51" t="s">
        <v>13636</v>
      </c>
      <c r="B2036" s="51" t="s">
        <v>13635</v>
      </c>
      <c r="AK2036" s="51" t="s">
        <v>10262</v>
      </c>
      <c r="AL2036" s="51" t="s">
        <v>10263</v>
      </c>
    </row>
    <row r="2037" spans="1:38" ht="12" hidden="1" customHeight="1">
      <c r="A2037" s="51" t="s">
        <v>13638</v>
      </c>
      <c r="B2037" s="51" t="s">
        <v>13637</v>
      </c>
      <c r="AK2037" s="51" t="s">
        <v>10264</v>
      </c>
      <c r="AL2037" s="51" t="s">
        <v>10265</v>
      </c>
    </row>
    <row r="2038" spans="1:38" ht="12" hidden="1" customHeight="1">
      <c r="A2038" s="51" t="s">
        <v>13640</v>
      </c>
      <c r="B2038" s="51" t="s">
        <v>13639</v>
      </c>
      <c r="AK2038" s="51" t="s">
        <v>10266</v>
      </c>
      <c r="AL2038" s="51" t="s">
        <v>10267</v>
      </c>
    </row>
    <row r="2039" spans="1:38" ht="12" hidden="1" customHeight="1">
      <c r="A2039" s="51" t="s">
        <v>13642</v>
      </c>
      <c r="B2039" s="51" t="s">
        <v>13641</v>
      </c>
      <c r="AK2039" s="51" t="s">
        <v>10268</v>
      </c>
      <c r="AL2039" s="51" t="s">
        <v>10269</v>
      </c>
    </row>
    <row r="2040" spans="1:38" ht="12" hidden="1" customHeight="1">
      <c r="A2040" s="51" t="s">
        <v>13644</v>
      </c>
      <c r="B2040" s="51" t="s">
        <v>13643</v>
      </c>
      <c r="AK2040" s="51" t="s">
        <v>10270</v>
      </c>
      <c r="AL2040" s="51" t="s">
        <v>10271</v>
      </c>
    </row>
    <row r="2041" spans="1:38" ht="12" hidden="1" customHeight="1">
      <c r="A2041" s="51" t="s">
        <v>13646</v>
      </c>
      <c r="B2041" s="51" t="s">
        <v>13645</v>
      </c>
      <c r="AK2041" s="51" t="s">
        <v>3315</v>
      </c>
      <c r="AL2041" s="51" t="s">
        <v>3316</v>
      </c>
    </row>
    <row r="2042" spans="1:38" ht="12" hidden="1" customHeight="1">
      <c r="A2042" s="51" t="s">
        <v>13648</v>
      </c>
      <c r="B2042" s="51" t="s">
        <v>13647</v>
      </c>
      <c r="AK2042" s="51" t="s">
        <v>3317</v>
      </c>
      <c r="AL2042" s="51" t="s">
        <v>3318</v>
      </c>
    </row>
    <row r="2043" spans="1:38" ht="12" hidden="1" customHeight="1">
      <c r="A2043" s="51" t="s">
        <v>13650</v>
      </c>
      <c r="B2043" s="51" t="s">
        <v>13649</v>
      </c>
      <c r="AK2043" s="51" t="s">
        <v>3319</v>
      </c>
      <c r="AL2043" s="51" t="s">
        <v>3320</v>
      </c>
    </row>
    <row r="2044" spans="1:38" ht="12" hidden="1" customHeight="1">
      <c r="A2044" s="51" t="s">
        <v>13652</v>
      </c>
      <c r="B2044" s="51" t="s">
        <v>13651</v>
      </c>
      <c r="AK2044" s="51" t="s">
        <v>3321</v>
      </c>
      <c r="AL2044" s="51" t="s">
        <v>3322</v>
      </c>
    </row>
    <row r="2045" spans="1:38" ht="12" hidden="1" customHeight="1">
      <c r="A2045" s="51" t="s">
        <v>13654</v>
      </c>
      <c r="B2045" s="51" t="s">
        <v>13653</v>
      </c>
      <c r="AK2045" s="51" t="s">
        <v>3323</v>
      </c>
      <c r="AL2045" s="51" t="s">
        <v>3324</v>
      </c>
    </row>
    <row r="2046" spans="1:38" ht="12" hidden="1" customHeight="1">
      <c r="A2046" s="51" t="s">
        <v>13655</v>
      </c>
      <c r="B2046" s="51" t="s">
        <v>13653</v>
      </c>
      <c r="AK2046" s="51" t="s">
        <v>3325</v>
      </c>
      <c r="AL2046" s="51" t="s">
        <v>3326</v>
      </c>
    </row>
    <row r="2047" spans="1:38" ht="12" hidden="1" customHeight="1">
      <c r="A2047" s="51" t="s">
        <v>13657</v>
      </c>
      <c r="B2047" s="51" t="s">
        <v>13656</v>
      </c>
      <c r="AK2047" s="51" t="s">
        <v>3327</v>
      </c>
      <c r="AL2047" s="51" t="s">
        <v>3328</v>
      </c>
    </row>
    <row r="2048" spans="1:38" ht="12" hidden="1" customHeight="1">
      <c r="A2048" s="51" t="s">
        <v>13658</v>
      </c>
      <c r="B2048" s="51" t="s">
        <v>13656</v>
      </c>
      <c r="AK2048" s="51" t="s">
        <v>3329</v>
      </c>
      <c r="AL2048" s="51" t="s">
        <v>3330</v>
      </c>
    </row>
    <row r="2049" spans="1:38" ht="12" hidden="1" customHeight="1">
      <c r="A2049" s="51" t="s">
        <v>13660</v>
      </c>
      <c r="B2049" s="51" t="s">
        <v>13659</v>
      </c>
      <c r="AK2049" s="51" t="s">
        <v>3331</v>
      </c>
      <c r="AL2049" s="51" t="s">
        <v>3332</v>
      </c>
    </row>
    <row r="2050" spans="1:38" ht="12" hidden="1" customHeight="1">
      <c r="A2050" s="51" t="s">
        <v>13662</v>
      </c>
      <c r="B2050" s="51" t="s">
        <v>13661</v>
      </c>
      <c r="AK2050" s="51" t="s">
        <v>3333</v>
      </c>
      <c r="AL2050" s="51" t="s">
        <v>3334</v>
      </c>
    </row>
    <row r="2051" spans="1:38" ht="12" hidden="1" customHeight="1">
      <c r="A2051" s="51" t="s">
        <v>13664</v>
      </c>
      <c r="B2051" s="51" t="s">
        <v>13663</v>
      </c>
      <c r="AK2051" s="51" t="s">
        <v>806</v>
      </c>
      <c r="AL2051" s="51" t="s">
        <v>805</v>
      </c>
    </row>
    <row r="2052" spans="1:38" ht="12" hidden="1" customHeight="1">
      <c r="A2052" s="51" t="s">
        <v>13666</v>
      </c>
      <c r="B2052" s="51" t="s">
        <v>13665</v>
      </c>
      <c r="AK2052" s="51" t="s">
        <v>3335</v>
      </c>
      <c r="AL2052" s="51" t="s">
        <v>3336</v>
      </c>
    </row>
    <row r="2053" spans="1:38" ht="12" hidden="1" customHeight="1">
      <c r="A2053" s="51" t="s">
        <v>13668</v>
      </c>
      <c r="B2053" s="51" t="s">
        <v>13667</v>
      </c>
      <c r="AK2053" s="51" t="s">
        <v>3337</v>
      </c>
      <c r="AL2053" s="51" t="s">
        <v>3338</v>
      </c>
    </row>
    <row r="2054" spans="1:38" ht="12" hidden="1" customHeight="1">
      <c r="A2054" s="51" t="s">
        <v>13670</v>
      </c>
      <c r="B2054" s="51" t="s">
        <v>13669</v>
      </c>
      <c r="AK2054" s="51" t="s">
        <v>3339</v>
      </c>
      <c r="AL2054" s="51" t="s">
        <v>3340</v>
      </c>
    </row>
    <row r="2055" spans="1:38" ht="12" hidden="1" customHeight="1">
      <c r="A2055" s="51" t="s">
        <v>13672</v>
      </c>
      <c r="B2055" s="51" t="s">
        <v>13671</v>
      </c>
      <c r="AK2055" s="51" t="s">
        <v>1253</v>
      </c>
      <c r="AL2055" s="51" t="s">
        <v>1254</v>
      </c>
    </row>
    <row r="2056" spans="1:38" ht="12" hidden="1" customHeight="1">
      <c r="A2056" s="51" t="s">
        <v>13674</v>
      </c>
      <c r="B2056" s="51" t="s">
        <v>13673</v>
      </c>
      <c r="AK2056" s="51" t="s">
        <v>1255</v>
      </c>
      <c r="AL2056" s="51" t="s">
        <v>1256</v>
      </c>
    </row>
    <row r="2057" spans="1:38" ht="12" hidden="1" customHeight="1">
      <c r="A2057" s="51" t="s">
        <v>13676</v>
      </c>
      <c r="B2057" s="51" t="s">
        <v>13675</v>
      </c>
      <c r="AK2057" s="51" t="s">
        <v>1257</v>
      </c>
      <c r="AL2057" s="51" t="s">
        <v>1258</v>
      </c>
    </row>
    <row r="2058" spans="1:38" ht="12" hidden="1" customHeight="1">
      <c r="A2058" s="51" t="s">
        <v>13678</v>
      </c>
      <c r="B2058" s="51" t="s">
        <v>13677</v>
      </c>
      <c r="AK2058" s="51" t="s">
        <v>1259</v>
      </c>
      <c r="AL2058" s="51" t="s">
        <v>1260</v>
      </c>
    </row>
    <row r="2059" spans="1:38" ht="12" hidden="1" customHeight="1">
      <c r="A2059" s="51" t="s">
        <v>13680</v>
      </c>
      <c r="B2059" s="51" t="s">
        <v>13679</v>
      </c>
      <c r="AK2059" s="51" t="s">
        <v>1261</v>
      </c>
      <c r="AL2059" s="51" t="s">
        <v>1262</v>
      </c>
    </row>
    <row r="2060" spans="1:38" ht="12" hidden="1" customHeight="1">
      <c r="A2060" s="51" t="s">
        <v>13682</v>
      </c>
      <c r="B2060" s="51" t="s">
        <v>13681</v>
      </c>
      <c r="AK2060" s="51" t="s">
        <v>1263</v>
      </c>
      <c r="AL2060" s="51" t="s">
        <v>1264</v>
      </c>
    </row>
    <row r="2061" spans="1:38" ht="12" hidden="1" customHeight="1">
      <c r="A2061" s="51" t="s">
        <v>13683</v>
      </c>
      <c r="B2061" s="51" t="s">
        <v>600</v>
      </c>
      <c r="AK2061" s="51" t="s">
        <v>1265</v>
      </c>
      <c r="AL2061" s="51" t="s">
        <v>1266</v>
      </c>
    </row>
    <row r="2062" spans="1:38" ht="12" hidden="1" customHeight="1">
      <c r="A2062" s="51" t="s">
        <v>13684</v>
      </c>
      <c r="B2062" s="51" t="s">
        <v>601</v>
      </c>
      <c r="AK2062" s="51" t="s">
        <v>1267</v>
      </c>
      <c r="AL2062" s="51" t="s">
        <v>1268</v>
      </c>
    </row>
    <row r="2063" spans="1:38" ht="12" hidden="1" customHeight="1">
      <c r="A2063" s="51" t="s">
        <v>13685</v>
      </c>
      <c r="B2063" s="51" t="s">
        <v>602</v>
      </c>
      <c r="AK2063" s="51" t="s">
        <v>1269</v>
      </c>
      <c r="AL2063" s="51" t="s">
        <v>1270</v>
      </c>
    </row>
    <row r="2064" spans="1:38" ht="12" hidden="1" customHeight="1">
      <c r="A2064" s="51" t="s">
        <v>13687</v>
      </c>
      <c r="B2064" s="51" t="s">
        <v>13686</v>
      </c>
      <c r="AK2064" s="51" t="s">
        <v>1271</v>
      </c>
      <c r="AL2064" s="51" t="s">
        <v>1272</v>
      </c>
    </row>
    <row r="2065" spans="1:38" ht="12" hidden="1" customHeight="1">
      <c r="A2065" s="51" t="s">
        <v>13689</v>
      </c>
      <c r="B2065" s="51" t="s">
        <v>13688</v>
      </c>
      <c r="AK2065" s="51" t="s">
        <v>1273</v>
      </c>
      <c r="AL2065" s="51" t="s">
        <v>1274</v>
      </c>
    </row>
    <row r="2066" spans="1:38" ht="12" hidden="1" customHeight="1">
      <c r="A2066" s="51" t="s">
        <v>13691</v>
      </c>
      <c r="B2066" s="51" t="s">
        <v>13690</v>
      </c>
      <c r="AK2066" s="51" t="s">
        <v>1275</v>
      </c>
      <c r="AL2066" s="51" t="s">
        <v>1276</v>
      </c>
    </row>
    <row r="2067" spans="1:38" ht="12" hidden="1" customHeight="1">
      <c r="A2067" s="51" t="s">
        <v>13693</v>
      </c>
      <c r="B2067" s="51" t="s">
        <v>13692</v>
      </c>
      <c r="AK2067" s="51" t="s">
        <v>1277</v>
      </c>
      <c r="AL2067" s="51" t="s">
        <v>1278</v>
      </c>
    </row>
    <row r="2068" spans="1:38" ht="12" hidden="1" customHeight="1">
      <c r="A2068" s="51" t="s">
        <v>13695</v>
      </c>
      <c r="B2068" s="51" t="s">
        <v>13694</v>
      </c>
      <c r="AK2068" s="51" t="s">
        <v>1279</v>
      </c>
      <c r="AL2068" s="51" t="s">
        <v>1280</v>
      </c>
    </row>
    <row r="2069" spans="1:38" ht="12" hidden="1" customHeight="1">
      <c r="A2069" s="51" t="s">
        <v>13697</v>
      </c>
      <c r="B2069" s="51" t="s">
        <v>13696</v>
      </c>
      <c r="AK2069" s="51" t="s">
        <v>1363</v>
      </c>
      <c r="AL2069" s="51" t="s">
        <v>1364</v>
      </c>
    </row>
    <row r="2070" spans="1:38" ht="12" hidden="1" customHeight="1">
      <c r="A2070" s="51" t="s">
        <v>13699</v>
      </c>
      <c r="B2070" s="51" t="s">
        <v>13698</v>
      </c>
      <c r="AK2070" s="51" t="s">
        <v>1281</v>
      </c>
      <c r="AL2070" s="51" t="s">
        <v>1282</v>
      </c>
    </row>
    <row r="2071" spans="1:38" ht="12" hidden="1" customHeight="1">
      <c r="A2071" s="51" t="s">
        <v>17304</v>
      </c>
      <c r="B2071" s="51" t="s">
        <v>17303</v>
      </c>
      <c r="AK2071" s="51" t="s">
        <v>1283</v>
      </c>
      <c r="AL2071" s="51" t="s">
        <v>1284</v>
      </c>
    </row>
    <row r="2072" spans="1:38" ht="12" hidden="1" customHeight="1">
      <c r="A2072" s="51" t="s">
        <v>17306</v>
      </c>
      <c r="B2072" s="51" t="s">
        <v>17305</v>
      </c>
      <c r="AK2072" s="51" t="s">
        <v>1285</v>
      </c>
      <c r="AL2072" s="51" t="s">
        <v>1286</v>
      </c>
    </row>
    <row r="2073" spans="1:38" ht="12" hidden="1" customHeight="1">
      <c r="A2073" s="51" t="s">
        <v>3069</v>
      </c>
      <c r="B2073" s="51" t="s">
        <v>3070</v>
      </c>
      <c r="AK2073" s="51" t="s">
        <v>1287</v>
      </c>
      <c r="AL2073" s="51" t="s">
        <v>1288</v>
      </c>
    </row>
    <row r="2074" spans="1:38" ht="12" hidden="1" customHeight="1">
      <c r="A2074" s="51" t="s">
        <v>3071</v>
      </c>
      <c r="B2074" s="51" t="s">
        <v>3072</v>
      </c>
      <c r="AK2074" s="51" t="s">
        <v>1289</v>
      </c>
      <c r="AL2074" s="51" t="s">
        <v>1290</v>
      </c>
    </row>
    <row r="2075" spans="1:38" ht="12" hidden="1" customHeight="1">
      <c r="A2075" s="51" t="s">
        <v>3073</v>
      </c>
      <c r="B2075" s="51" t="s">
        <v>3074</v>
      </c>
      <c r="AK2075" s="51" t="s">
        <v>1291</v>
      </c>
      <c r="AL2075" s="51" t="s">
        <v>1292</v>
      </c>
    </row>
    <row r="2076" spans="1:38" ht="12" hidden="1" customHeight="1">
      <c r="A2076" s="51" t="s">
        <v>3075</v>
      </c>
      <c r="B2076" s="51" t="s">
        <v>3076</v>
      </c>
      <c r="AK2076" s="51" t="s">
        <v>1293</v>
      </c>
      <c r="AL2076" s="51" t="s">
        <v>1294</v>
      </c>
    </row>
    <row r="2077" spans="1:38" ht="12" hidden="1" customHeight="1">
      <c r="A2077" s="51" t="s">
        <v>3077</v>
      </c>
      <c r="B2077" s="51" t="s">
        <v>3078</v>
      </c>
      <c r="AK2077" s="51" t="s">
        <v>1295</v>
      </c>
      <c r="AL2077" s="51" t="s">
        <v>1296</v>
      </c>
    </row>
    <row r="2078" spans="1:38" ht="12" hidden="1" customHeight="1">
      <c r="A2078" s="51" t="s">
        <v>17308</v>
      </c>
      <c r="B2078" s="51" t="s">
        <v>17307</v>
      </c>
      <c r="AK2078" s="51" t="s">
        <v>1297</v>
      </c>
      <c r="AL2078" s="51" t="s">
        <v>1298</v>
      </c>
    </row>
    <row r="2079" spans="1:38" ht="12" hidden="1" customHeight="1">
      <c r="A2079" s="51" t="s">
        <v>17310</v>
      </c>
      <c r="B2079" s="51" t="s">
        <v>17309</v>
      </c>
      <c r="AK2079" s="51" t="s">
        <v>1299</v>
      </c>
      <c r="AL2079" s="51" t="s">
        <v>1300</v>
      </c>
    </row>
    <row r="2080" spans="1:38" ht="12" hidden="1" customHeight="1">
      <c r="A2080" s="51" t="s">
        <v>17312</v>
      </c>
      <c r="B2080" s="51" t="s">
        <v>17311</v>
      </c>
      <c r="AK2080" s="51" t="s">
        <v>1301</v>
      </c>
      <c r="AL2080" s="51" t="s">
        <v>1302</v>
      </c>
    </row>
    <row r="2081" spans="1:38" ht="12" hidden="1" customHeight="1">
      <c r="A2081" s="51" t="s">
        <v>17314</v>
      </c>
      <c r="B2081" s="51" t="s">
        <v>17313</v>
      </c>
      <c r="AK2081" s="51" t="s">
        <v>1303</v>
      </c>
      <c r="AL2081" s="51" t="s">
        <v>1304</v>
      </c>
    </row>
    <row r="2082" spans="1:38" ht="12" hidden="1" customHeight="1">
      <c r="A2082" s="51" t="s">
        <v>17315</v>
      </c>
      <c r="B2082" s="51" t="s">
        <v>308</v>
      </c>
      <c r="AK2082" s="51" t="s">
        <v>1305</v>
      </c>
      <c r="AL2082" s="51" t="s">
        <v>1306</v>
      </c>
    </row>
    <row r="2083" spans="1:38" ht="12" hidden="1" customHeight="1">
      <c r="A2083" s="51" t="s">
        <v>17316</v>
      </c>
      <c r="B2083" s="51" t="s">
        <v>309</v>
      </c>
      <c r="AK2083" s="51" t="s">
        <v>1307</v>
      </c>
      <c r="AL2083" s="51" t="s">
        <v>1308</v>
      </c>
    </row>
    <row r="2084" spans="1:38" ht="12" hidden="1" customHeight="1">
      <c r="A2084" s="51" t="s">
        <v>17317</v>
      </c>
      <c r="B2084" s="51" t="s">
        <v>310</v>
      </c>
      <c r="AK2084" s="51" t="s">
        <v>1309</v>
      </c>
      <c r="AL2084" s="51" t="s">
        <v>1310</v>
      </c>
    </row>
    <row r="2085" spans="1:38" ht="12" hidden="1" customHeight="1">
      <c r="A2085" s="51" t="s">
        <v>17319</v>
      </c>
      <c r="B2085" s="51" t="s">
        <v>17318</v>
      </c>
      <c r="AK2085" s="51" t="s">
        <v>1311</v>
      </c>
      <c r="AL2085" s="51" t="s">
        <v>1312</v>
      </c>
    </row>
    <row r="2086" spans="1:38" ht="12" hidden="1" customHeight="1">
      <c r="A2086" s="51" t="s">
        <v>17321</v>
      </c>
      <c r="B2086" s="51" t="s">
        <v>17320</v>
      </c>
      <c r="AK2086" s="51" t="s">
        <v>1313</v>
      </c>
      <c r="AL2086" s="51" t="s">
        <v>1314</v>
      </c>
    </row>
    <row r="2087" spans="1:38" ht="12" hidden="1" customHeight="1">
      <c r="A2087" s="51" t="s">
        <v>17323</v>
      </c>
      <c r="B2087" s="51" t="s">
        <v>17322</v>
      </c>
      <c r="AK2087" s="51" t="s">
        <v>1315</v>
      </c>
      <c r="AL2087" s="51" t="s">
        <v>1316</v>
      </c>
    </row>
    <row r="2088" spans="1:38" ht="12" hidden="1" customHeight="1">
      <c r="A2088" s="51" t="s">
        <v>17325</v>
      </c>
      <c r="B2088" s="51" t="s">
        <v>17324</v>
      </c>
      <c r="AK2088" s="51" t="s">
        <v>1317</v>
      </c>
      <c r="AL2088" s="51" t="s">
        <v>1318</v>
      </c>
    </row>
    <row r="2089" spans="1:38" ht="12" hidden="1" customHeight="1">
      <c r="A2089" s="51" t="s">
        <v>17327</v>
      </c>
      <c r="B2089" s="51" t="s">
        <v>17326</v>
      </c>
      <c r="AK2089" s="51" t="s">
        <v>1319</v>
      </c>
      <c r="AL2089" s="51" t="s">
        <v>1320</v>
      </c>
    </row>
    <row r="2090" spans="1:38" ht="12" hidden="1" customHeight="1">
      <c r="A2090" s="51" t="s">
        <v>17329</v>
      </c>
      <c r="B2090" s="51" t="s">
        <v>17328</v>
      </c>
      <c r="AK2090" s="51" t="s">
        <v>1321</v>
      </c>
      <c r="AL2090" s="51" t="s">
        <v>1322</v>
      </c>
    </row>
    <row r="2091" spans="1:38" ht="12" hidden="1" customHeight="1">
      <c r="A2091" s="51" t="s">
        <v>17331</v>
      </c>
      <c r="B2091" s="51" t="s">
        <v>17330</v>
      </c>
      <c r="AK2091" s="51" t="s">
        <v>1323</v>
      </c>
      <c r="AL2091" s="51" t="s">
        <v>1324</v>
      </c>
    </row>
    <row r="2092" spans="1:38" ht="12" hidden="1" customHeight="1">
      <c r="A2092" s="51" t="s">
        <v>17333</v>
      </c>
      <c r="B2092" s="51" t="s">
        <v>17332</v>
      </c>
      <c r="AK2092" s="51" t="s">
        <v>1325</v>
      </c>
      <c r="AL2092" s="51" t="s">
        <v>1326</v>
      </c>
    </row>
    <row r="2093" spans="1:38" ht="12" hidden="1" customHeight="1">
      <c r="A2093" s="51" t="s">
        <v>17335</v>
      </c>
      <c r="B2093" s="51" t="s">
        <v>17334</v>
      </c>
      <c r="AK2093" s="51" t="s">
        <v>1325</v>
      </c>
      <c r="AL2093" s="51" t="s">
        <v>1327</v>
      </c>
    </row>
    <row r="2094" spans="1:38" ht="12" hidden="1" customHeight="1">
      <c r="A2094" s="51" t="s">
        <v>16735</v>
      </c>
      <c r="B2094" s="51" t="s">
        <v>16734</v>
      </c>
      <c r="AK2094" s="51" t="s">
        <v>1328</v>
      </c>
      <c r="AL2094" s="51" t="s">
        <v>1329</v>
      </c>
    </row>
    <row r="2095" spans="1:38" ht="12" hidden="1" customHeight="1">
      <c r="A2095" s="51" t="s">
        <v>16737</v>
      </c>
      <c r="B2095" s="51" t="s">
        <v>16736</v>
      </c>
      <c r="AK2095" s="51" t="s">
        <v>1328</v>
      </c>
      <c r="AL2095" s="51" t="s">
        <v>1330</v>
      </c>
    </row>
    <row r="2096" spans="1:38" ht="12" hidden="1" customHeight="1">
      <c r="A2096" s="51" t="s">
        <v>16739</v>
      </c>
      <c r="B2096" s="51" t="s">
        <v>16738</v>
      </c>
      <c r="AK2096" s="51" t="s">
        <v>1331</v>
      </c>
      <c r="AL2096" s="51" t="s">
        <v>1332</v>
      </c>
    </row>
    <row r="2097" spans="1:38" ht="12" hidden="1" customHeight="1">
      <c r="A2097" s="51" t="s">
        <v>16741</v>
      </c>
      <c r="B2097" s="51" t="s">
        <v>16740</v>
      </c>
      <c r="AK2097" s="51" t="s">
        <v>1333</v>
      </c>
      <c r="AL2097" s="51" t="s">
        <v>1334</v>
      </c>
    </row>
    <row r="2098" spans="1:38" ht="12" hidden="1" customHeight="1">
      <c r="A2098" s="51" t="s">
        <v>16743</v>
      </c>
      <c r="B2098" s="51" t="s">
        <v>16742</v>
      </c>
      <c r="AK2098" s="51" t="s">
        <v>1335</v>
      </c>
      <c r="AL2098" s="51" t="s">
        <v>1336</v>
      </c>
    </row>
    <row r="2099" spans="1:38" ht="12" hidden="1" customHeight="1">
      <c r="A2099" s="51" t="s">
        <v>16745</v>
      </c>
      <c r="B2099" s="51" t="s">
        <v>16744</v>
      </c>
      <c r="AK2099" s="51" t="s">
        <v>1337</v>
      </c>
      <c r="AL2099" s="51" t="s">
        <v>1338</v>
      </c>
    </row>
    <row r="2100" spans="1:38" ht="12" hidden="1" customHeight="1">
      <c r="A2100" s="51" t="s">
        <v>16747</v>
      </c>
      <c r="B2100" s="51" t="s">
        <v>16746</v>
      </c>
      <c r="AK2100" s="51" t="s">
        <v>1339</v>
      </c>
      <c r="AL2100" s="51" t="s">
        <v>1340</v>
      </c>
    </row>
    <row r="2101" spans="1:38" ht="12" hidden="1" customHeight="1">
      <c r="A2101" s="51" t="s">
        <v>16749</v>
      </c>
      <c r="B2101" s="51" t="s">
        <v>16748</v>
      </c>
      <c r="AK2101" s="51" t="s">
        <v>1341</v>
      </c>
      <c r="AL2101" s="51" t="s">
        <v>1342</v>
      </c>
    </row>
    <row r="2102" spans="1:38" ht="12" hidden="1" customHeight="1">
      <c r="A2102" s="51" t="s">
        <v>16751</v>
      </c>
      <c r="B2102" s="51" t="s">
        <v>16750</v>
      </c>
      <c r="AK2102" s="51" t="s">
        <v>1343</v>
      </c>
      <c r="AL2102" s="51" t="s">
        <v>1344</v>
      </c>
    </row>
    <row r="2103" spans="1:38" ht="12" hidden="1" customHeight="1">
      <c r="A2103" s="51" t="s">
        <v>16754</v>
      </c>
      <c r="B2103" s="51" t="s">
        <v>16753</v>
      </c>
      <c r="AK2103" s="51" t="s">
        <v>1345</v>
      </c>
      <c r="AL2103" s="51" t="s">
        <v>1346</v>
      </c>
    </row>
    <row r="2104" spans="1:38" ht="12" hidden="1" customHeight="1">
      <c r="A2104" s="51" t="s">
        <v>16756</v>
      </c>
      <c r="B2104" s="51" t="s">
        <v>16755</v>
      </c>
      <c r="AK2104" s="51" t="s">
        <v>1347</v>
      </c>
      <c r="AL2104" s="51" t="s">
        <v>1348</v>
      </c>
    </row>
    <row r="2105" spans="1:38" ht="12" hidden="1" customHeight="1">
      <c r="A2105" s="51" t="s">
        <v>16758</v>
      </c>
      <c r="B2105" s="51" t="s">
        <v>16757</v>
      </c>
      <c r="AK2105" s="51" t="s">
        <v>1349</v>
      </c>
      <c r="AL2105" s="51" t="s">
        <v>1350</v>
      </c>
    </row>
    <row r="2106" spans="1:38" ht="12" hidden="1" customHeight="1">
      <c r="A2106" s="51" t="s">
        <v>16760</v>
      </c>
      <c r="B2106" s="51" t="s">
        <v>16759</v>
      </c>
      <c r="AK2106" s="51" t="s">
        <v>1351</v>
      </c>
      <c r="AL2106" s="51" t="s">
        <v>1352</v>
      </c>
    </row>
    <row r="2107" spans="1:38" ht="12" hidden="1" customHeight="1">
      <c r="A2107" s="51" t="s">
        <v>16762</v>
      </c>
      <c r="B2107" s="51" t="s">
        <v>16761</v>
      </c>
      <c r="AK2107" s="51" t="s">
        <v>1353</v>
      </c>
      <c r="AL2107" s="51" t="s">
        <v>1354</v>
      </c>
    </row>
    <row r="2108" spans="1:38" ht="12" hidden="1" customHeight="1">
      <c r="A2108" s="51" t="s">
        <v>16765</v>
      </c>
      <c r="B2108" s="51" t="s">
        <v>16764</v>
      </c>
      <c r="AK2108" s="51" t="s">
        <v>1355</v>
      </c>
      <c r="AL2108" s="51" t="s">
        <v>1356</v>
      </c>
    </row>
    <row r="2109" spans="1:38" ht="12" hidden="1" customHeight="1">
      <c r="A2109" s="51" t="s">
        <v>16767</v>
      </c>
      <c r="B2109" s="51" t="s">
        <v>16766</v>
      </c>
      <c r="AK2109" s="51" t="s">
        <v>1357</v>
      </c>
      <c r="AL2109" s="51" t="s">
        <v>1358</v>
      </c>
    </row>
    <row r="2110" spans="1:38" ht="12" hidden="1" customHeight="1">
      <c r="A2110" s="51" t="s">
        <v>16770</v>
      </c>
      <c r="B2110" s="51" t="s">
        <v>16769</v>
      </c>
      <c r="AK2110" s="51" t="s">
        <v>1359</v>
      </c>
      <c r="AL2110" s="51" t="s">
        <v>1360</v>
      </c>
    </row>
    <row r="2111" spans="1:38" ht="12" hidden="1" customHeight="1">
      <c r="A2111" s="51" t="s">
        <v>143</v>
      </c>
      <c r="B2111" s="51" t="s">
        <v>144</v>
      </c>
      <c r="AK2111" s="51" t="s">
        <v>1361</v>
      </c>
      <c r="AL2111" s="51" t="s">
        <v>1362</v>
      </c>
    </row>
    <row r="2112" spans="1:38" ht="12" hidden="1" customHeight="1">
      <c r="A2112" s="51" t="s">
        <v>494</v>
      </c>
      <c r="B2112" s="51" t="s">
        <v>495</v>
      </c>
      <c r="AK2112" s="51" t="s">
        <v>808</v>
      </c>
      <c r="AL2112" s="51" t="s">
        <v>807</v>
      </c>
    </row>
    <row r="2113" spans="1:38" ht="12" hidden="1" customHeight="1">
      <c r="A2113" s="51" t="s">
        <v>16752</v>
      </c>
      <c r="B2113" s="51" t="s">
        <v>638</v>
      </c>
      <c r="AK2113" s="51" t="s">
        <v>1365</v>
      </c>
      <c r="AL2113" s="51" t="s">
        <v>11910</v>
      </c>
    </row>
    <row r="2114" spans="1:38" ht="12" hidden="1" customHeight="1">
      <c r="A2114" s="51" t="s">
        <v>496</v>
      </c>
      <c r="B2114" s="51" t="s">
        <v>497</v>
      </c>
      <c r="AK2114" s="51" t="s">
        <v>11911</v>
      </c>
      <c r="AL2114" s="51" t="s">
        <v>11912</v>
      </c>
    </row>
    <row r="2115" spans="1:38" ht="12" hidden="1" customHeight="1">
      <c r="A2115" s="51" t="s">
        <v>498</v>
      </c>
      <c r="B2115" s="51" t="s">
        <v>499</v>
      </c>
      <c r="AK2115" s="51" t="s">
        <v>11913</v>
      </c>
      <c r="AL2115" s="51" t="s">
        <v>11914</v>
      </c>
    </row>
    <row r="2116" spans="1:38" ht="12" hidden="1" customHeight="1">
      <c r="A2116" s="51" t="s">
        <v>500</v>
      </c>
      <c r="B2116" s="51" t="s">
        <v>501</v>
      </c>
      <c r="AK2116" s="51" t="s">
        <v>11915</v>
      </c>
      <c r="AL2116" s="51" t="s">
        <v>11916</v>
      </c>
    </row>
    <row r="2117" spans="1:38" ht="12" hidden="1" customHeight="1">
      <c r="A2117" s="51" t="s">
        <v>16768</v>
      </c>
      <c r="B2117" s="51" t="s">
        <v>292</v>
      </c>
      <c r="AK2117" s="51" t="s">
        <v>11917</v>
      </c>
      <c r="AL2117" s="51" t="s">
        <v>11918</v>
      </c>
    </row>
    <row r="2118" spans="1:38" ht="12" hidden="1" customHeight="1">
      <c r="A2118" s="51" t="s">
        <v>16763</v>
      </c>
      <c r="B2118" s="51" t="s">
        <v>636</v>
      </c>
      <c r="AK2118" s="51" t="s">
        <v>11919</v>
      </c>
      <c r="AL2118" s="51" t="s">
        <v>11920</v>
      </c>
    </row>
    <row r="2119" spans="1:38" ht="12" hidden="1" customHeight="1">
      <c r="A2119" s="51" t="s">
        <v>16772</v>
      </c>
      <c r="B2119" s="51" t="s">
        <v>16771</v>
      </c>
      <c r="AK2119" s="51" t="s">
        <v>11921</v>
      </c>
      <c r="AL2119" s="51" t="s">
        <v>6820</v>
      </c>
    </row>
    <row r="2120" spans="1:38" ht="12" hidden="1" customHeight="1">
      <c r="A2120" s="51" t="s">
        <v>16774</v>
      </c>
      <c r="B2120" s="51" t="s">
        <v>16773</v>
      </c>
      <c r="AK2120" s="51" t="s">
        <v>6821</v>
      </c>
      <c r="AL2120" s="51" t="s">
        <v>6822</v>
      </c>
    </row>
    <row r="2121" spans="1:38" ht="12" hidden="1" customHeight="1">
      <c r="A2121" s="51" t="s">
        <v>16776</v>
      </c>
      <c r="B2121" s="51" t="s">
        <v>16775</v>
      </c>
      <c r="AK2121" s="51" t="s">
        <v>6823</v>
      </c>
      <c r="AL2121" s="51" t="s">
        <v>6824</v>
      </c>
    </row>
    <row r="2122" spans="1:38" ht="12" hidden="1" customHeight="1">
      <c r="A2122" s="51" t="s">
        <v>16778</v>
      </c>
      <c r="B2122" s="51" t="s">
        <v>16777</v>
      </c>
      <c r="AK2122" s="51" t="s">
        <v>6825</v>
      </c>
      <c r="AL2122" s="51" t="s">
        <v>6826</v>
      </c>
    </row>
    <row r="2123" spans="1:38" ht="12" hidden="1" customHeight="1">
      <c r="A2123" s="51" t="s">
        <v>16780</v>
      </c>
      <c r="B2123" s="51" t="s">
        <v>16779</v>
      </c>
      <c r="AK2123" s="51" t="s">
        <v>6825</v>
      </c>
      <c r="AL2123" s="51" t="s">
        <v>6827</v>
      </c>
    </row>
    <row r="2124" spans="1:38" ht="12" hidden="1" customHeight="1">
      <c r="A2124" s="51" t="s">
        <v>16782</v>
      </c>
      <c r="B2124" s="51" t="s">
        <v>16781</v>
      </c>
      <c r="AK2124" s="51" t="s">
        <v>6828</v>
      </c>
      <c r="AL2124" s="51" t="s">
        <v>6829</v>
      </c>
    </row>
    <row r="2125" spans="1:38" ht="12" hidden="1" customHeight="1">
      <c r="A2125" s="51" t="s">
        <v>16784</v>
      </c>
      <c r="B2125" s="51" t="s">
        <v>16783</v>
      </c>
      <c r="AK2125" s="51" t="s">
        <v>6830</v>
      </c>
      <c r="AL2125" s="51" t="s">
        <v>6831</v>
      </c>
    </row>
    <row r="2126" spans="1:38" ht="12" hidden="1" customHeight="1">
      <c r="A2126" s="51" t="s">
        <v>16786</v>
      </c>
      <c r="B2126" s="51" t="s">
        <v>16785</v>
      </c>
      <c r="AK2126" s="51" t="s">
        <v>6832</v>
      </c>
      <c r="AL2126" s="51" t="s">
        <v>6833</v>
      </c>
    </row>
    <row r="2127" spans="1:38" ht="12" hidden="1" customHeight="1">
      <c r="A2127" s="51" t="s">
        <v>16788</v>
      </c>
      <c r="B2127" s="51" t="s">
        <v>16787</v>
      </c>
      <c r="AK2127" s="51" t="s">
        <v>6834</v>
      </c>
      <c r="AL2127" s="51" t="s">
        <v>6835</v>
      </c>
    </row>
    <row r="2128" spans="1:38" ht="12" hidden="1" customHeight="1">
      <c r="A2128" s="51" t="s">
        <v>16790</v>
      </c>
      <c r="B2128" s="51" t="s">
        <v>16789</v>
      </c>
      <c r="AK2128" s="51" t="s">
        <v>6836</v>
      </c>
      <c r="AL2128" s="51" t="s">
        <v>6837</v>
      </c>
    </row>
    <row r="2129" spans="1:38" ht="12" hidden="1" customHeight="1">
      <c r="A2129" s="51" t="s">
        <v>16792</v>
      </c>
      <c r="B2129" s="51" t="s">
        <v>16791</v>
      </c>
      <c r="AK2129" s="51" t="s">
        <v>6838</v>
      </c>
      <c r="AL2129" s="51" t="s">
        <v>6839</v>
      </c>
    </row>
    <row r="2130" spans="1:38" ht="12" hidden="1" customHeight="1">
      <c r="A2130" s="51" t="s">
        <v>16794</v>
      </c>
      <c r="B2130" s="51" t="s">
        <v>16793</v>
      </c>
      <c r="AK2130" s="51" t="s">
        <v>6840</v>
      </c>
      <c r="AL2130" s="51" t="s">
        <v>6841</v>
      </c>
    </row>
    <row r="2131" spans="1:38" ht="12" hidden="1" customHeight="1">
      <c r="A2131" s="51" t="s">
        <v>16796</v>
      </c>
      <c r="B2131" s="51" t="s">
        <v>16795</v>
      </c>
      <c r="AK2131" s="51" t="s">
        <v>6842</v>
      </c>
      <c r="AL2131" s="51" t="s">
        <v>6843</v>
      </c>
    </row>
    <row r="2132" spans="1:38" ht="12" hidden="1" customHeight="1">
      <c r="A2132" s="51" t="s">
        <v>16798</v>
      </c>
      <c r="B2132" s="51" t="s">
        <v>16797</v>
      </c>
      <c r="AK2132" s="51" t="s">
        <v>6844</v>
      </c>
      <c r="AL2132" s="51" t="s">
        <v>6845</v>
      </c>
    </row>
    <row r="2133" spans="1:38" ht="12" hidden="1" customHeight="1">
      <c r="A2133" s="51" t="s">
        <v>16800</v>
      </c>
      <c r="B2133" s="51" t="s">
        <v>16799</v>
      </c>
      <c r="AK2133" s="51" t="s">
        <v>6846</v>
      </c>
      <c r="AL2133" s="51" t="s">
        <v>6847</v>
      </c>
    </row>
    <row r="2134" spans="1:38" ht="12" hidden="1" customHeight="1">
      <c r="A2134" s="51" t="s">
        <v>16802</v>
      </c>
      <c r="B2134" s="51" t="s">
        <v>16801</v>
      </c>
      <c r="AK2134" s="51" t="s">
        <v>6848</v>
      </c>
      <c r="AL2134" s="51" t="s">
        <v>6849</v>
      </c>
    </row>
    <row r="2135" spans="1:38" ht="12" hidden="1" customHeight="1">
      <c r="A2135" s="51" t="s">
        <v>17389</v>
      </c>
      <c r="B2135" s="51" t="s">
        <v>17388</v>
      </c>
      <c r="AK2135" s="51" t="s">
        <v>6850</v>
      </c>
      <c r="AL2135" s="51" t="s">
        <v>6851</v>
      </c>
    </row>
    <row r="2136" spans="1:38" ht="12" hidden="1" customHeight="1">
      <c r="A2136" s="51" t="s">
        <v>17391</v>
      </c>
      <c r="B2136" s="51" t="s">
        <v>17390</v>
      </c>
      <c r="AK2136" s="51" t="s">
        <v>6852</v>
      </c>
      <c r="AL2136" s="51" t="s">
        <v>6853</v>
      </c>
    </row>
    <row r="2137" spans="1:38" ht="12" hidden="1" customHeight="1">
      <c r="A2137" s="51" t="s">
        <v>17393</v>
      </c>
      <c r="B2137" s="51" t="s">
        <v>17392</v>
      </c>
      <c r="AK2137" s="51" t="s">
        <v>13821</v>
      </c>
      <c r="AL2137" s="51" t="s">
        <v>13822</v>
      </c>
    </row>
    <row r="2138" spans="1:38" ht="12" hidden="1" customHeight="1">
      <c r="A2138" s="51" t="s">
        <v>17395</v>
      </c>
      <c r="B2138" s="51" t="s">
        <v>17394</v>
      </c>
      <c r="AK2138" s="51" t="s">
        <v>13823</v>
      </c>
      <c r="AL2138" s="51" t="s">
        <v>13824</v>
      </c>
    </row>
    <row r="2139" spans="1:38" ht="12" hidden="1" customHeight="1">
      <c r="A2139" s="51" t="s">
        <v>17397</v>
      </c>
      <c r="B2139" s="51" t="s">
        <v>17396</v>
      </c>
      <c r="AK2139" s="51" t="s">
        <v>13825</v>
      </c>
      <c r="AL2139" s="51" t="s">
        <v>13826</v>
      </c>
    </row>
    <row r="2140" spans="1:38" ht="12" hidden="1" customHeight="1">
      <c r="A2140" s="51" t="s">
        <v>17399</v>
      </c>
      <c r="B2140" s="51" t="s">
        <v>17398</v>
      </c>
      <c r="AK2140" s="51" t="s">
        <v>13827</v>
      </c>
      <c r="AL2140" s="51" t="s">
        <v>13828</v>
      </c>
    </row>
    <row r="2141" spans="1:38" ht="12" hidden="1" customHeight="1">
      <c r="A2141" s="51" t="s">
        <v>17401</v>
      </c>
      <c r="B2141" s="51" t="s">
        <v>17400</v>
      </c>
      <c r="AK2141" s="51" t="s">
        <v>13829</v>
      </c>
      <c r="AL2141" s="51" t="s">
        <v>13830</v>
      </c>
    </row>
    <row r="2142" spans="1:38" ht="12" hidden="1" customHeight="1">
      <c r="A2142" s="51" t="s">
        <v>17403</v>
      </c>
      <c r="B2142" s="51" t="s">
        <v>17402</v>
      </c>
      <c r="AK2142" s="51" t="s">
        <v>13831</v>
      </c>
      <c r="AL2142" s="51" t="s">
        <v>13832</v>
      </c>
    </row>
    <row r="2143" spans="1:38" ht="12" hidden="1" customHeight="1">
      <c r="A2143" s="51" t="s">
        <v>17405</v>
      </c>
      <c r="B2143" s="51" t="s">
        <v>17404</v>
      </c>
      <c r="AK2143" s="51" t="s">
        <v>13833</v>
      </c>
      <c r="AL2143" s="51" t="s">
        <v>13834</v>
      </c>
    </row>
    <row r="2144" spans="1:38" ht="12" hidden="1" customHeight="1">
      <c r="A2144" s="51" t="s">
        <v>17407</v>
      </c>
      <c r="B2144" s="51" t="s">
        <v>17406</v>
      </c>
      <c r="AK2144" s="51" t="s">
        <v>13835</v>
      </c>
      <c r="AL2144" s="51" t="s">
        <v>13836</v>
      </c>
    </row>
    <row r="2145" spans="1:38" ht="12" hidden="1" customHeight="1">
      <c r="A2145" s="51" t="s">
        <v>17409</v>
      </c>
      <c r="B2145" s="51" t="s">
        <v>17408</v>
      </c>
      <c r="AK2145" s="51" t="s">
        <v>13837</v>
      </c>
      <c r="AL2145" s="51" t="s">
        <v>13838</v>
      </c>
    </row>
    <row r="2146" spans="1:38" ht="12" hidden="1" customHeight="1">
      <c r="A2146" s="51" t="s">
        <v>16804</v>
      </c>
      <c r="B2146" s="51" t="s">
        <v>16803</v>
      </c>
      <c r="AK2146" s="51" t="s">
        <v>13839</v>
      </c>
      <c r="AL2146" s="51" t="s">
        <v>13840</v>
      </c>
    </row>
    <row r="2147" spans="1:38" ht="12" hidden="1" customHeight="1">
      <c r="A2147" s="51" t="s">
        <v>16806</v>
      </c>
      <c r="B2147" s="51" t="s">
        <v>16805</v>
      </c>
      <c r="AK2147" s="51" t="s">
        <v>13839</v>
      </c>
      <c r="AL2147" s="51" t="s">
        <v>13841</v>
      </c>
    </row>
    <row r="2148" spans="1:38" ht="12" hidden="1" customHeight="1">
      <c r="A2148" s="51" t="s">
        <v>16808</v>
      </c>
      <c r="B2148" s="51" t="s">
        <v>16807</v>
      </c>
      <c r="AK2148" s="51" t="s">
        <v>13842</v>
      </c>
      <c r="AL2148" s="51" t="s">
        <v>13843</v>
      </c>
    </row>
    <row r="2149" spans="1:38" ht="12" hidden="1" customHeight="1">
      <c r="A2149" s="51" t="s">
        <v>16810</v>
      </c>
      <c r="B2149" s="51" t="s">
        <v>16809</v>
      </c>
      <c r="AK2149" s="51" t="s">
        <v>13844</v>
      </c>
      <c r="AL2149" s="51" t="s">
        <v>13845</v>
      </c>
    </row>
    <row r="2150" spans="1:38" ht="12" hidden="1" customHeight="1">
      <c r="A2150" s="51" t="s">
        <v>16812</v>
      </c>
      <c r="B2150" s="51" t="s">
        <v>16811</v>
      </c>
      <c r="AK2150" s="51" t="s">
        <v>13846</v>
      </c>
      <c r="AL2150" s="51" t="s">
        <v>13847</v>
      </c>
    </row>
    <row r="2151" spans="1:38" ht="12" hidden="1" customHeight="1">
      <c r="A2151" s="51" t="s">
        <v>16814</v>
      </c>
      <c r="B2151" s="51" t="s">
        <v>16813</v>
      </c>
      <c r="AK2151" s="51" t="s">
        <v>13848</v>
      </c>
      <c r="AL2151" s="51" t="s">
        <v>13849</v>
      </c>
    </row>
    <row r="2152" spans="1:38" ht="12" hidden="1" customHeight="1">
      <c r="A2152" s="51" t="s">
        <v>16816</v>
      </c>
      <c r="B2152" s="51" t="s">
        <v>16815</v>
      </c>
      <c r="AK2152" s="51" t="s">
        <v>13850</v>
      </c>
      <c r="AL2152" s="51" t="s">
        <v>13851</v>
      </c>
    </row>
    <row r="2153" spans="1:38" ht="12" hidden="1" customHeight="1">
      <c r="A2153" s="51" t="s">
        <v>16818</v>
      </c>
      <c r="B2153" s="51" t="s">
        <v>16817</v>
      </c>
      <c r="AK2153" s="51" t="s">
        <v>13852</v>
      </c>
      <c r="AL2153" s="51" t="s">
        <v>13853</v>
      </c>
    </row>
    <row r="2154" spans="1:38" ht="12" hidden="1" customHeight="1">
      <c r="A2154" s="51" t="s">
        <v>16820</v>
      </c>
      <c r="B2154" s="51" t="s">
        <v>16819</v>
      </c>
      <c r="AK2154" s="51" t="s">
        <v>810</v>
      </c>
      <c r="AL2154" s="51" t="s">
        <v>809</v>
      </c>
    </row>
    <row r="2155" spans="1:38" ht="12" hidden="1" customHeight="1">
      <c r="A2155" s="51" t="s">
        <v>16822</v>
      </c>
      <c r="B2155" s="51" t="s">
        <v>16821</v>
      </c>
      <c r="AK2155" s="51" t="s">
        <v>13854</v>
      </c>
      <c r="AL2155" s="51" t="s">
        <v>13855</v>
      </c>
    </row>
    <row r="2156" spans="1:38" ht="12" hidden="1" customHeight="1">
      <c r="A2156" s="51" t="s">
        <v>16824</v>
      </c>
      <c r="B2156" s="51" t="s">
        <v>16823</v>
      </c>
      <c r="AK2156" s="51" t="s">
        <v>13856</v>
      </c>
      <c r="AL2156" s="51" t="s">
        <v>13857</v>
      </c>
    </row>
    <row r="2157" spans="1:38" ht="12" hidden="1" customHeight="1">
      <c r="A2157" s="51" t="s">
        <v>16826</v>
      </c>
      <c r="B2157" s="51" t="s">
        <v>16825</v>
      </c>
      <c r="AK2157" s="51" t="s">
        <v>13858</v>
      </c>
      <c r="AL2157" s="51" t="s">
        <v>13859</v>
      </c>
    </row>
    <row r="2158" spans="1:38" ht="12" hidden="1" customHeight="1">
      <c r="A2158" s="51" t="s">
        <v>17417</v>
      </c>
      <c r="B2158" s="51" t="s">
        <v>17416</v>
      </c>
      <c r="AK2158" s="51" t="s">
        <v>13860</v>
      </c>
      <c r="AL2158" s="51" t="s">
        <v>13861</v>
      </c>
    </row>
    <row r="2159" spans="1:38" ht="12" hidden="1" customHeight="1">
      <c r="A2159" s="51" t="s">
        <v>17419</v>
      </c>
      <c r="B2159" s="51" t="s">
        <v>17418</v>
      </c>
      <c r="AK2159" s="51" t="s">
        <v>13862</v>
      </c>
      <c r="AL2159" s="51" t="s">
        <v>13863</v>
      </c>
    </row>
    <row r="2160" spans="1:38" ht="12" hidden="1" customHeight="1">
      <c r="A2160" s="51" t="s">
        <v>17421</v>
      </c>
      <c r="B2160" s="51" t="s">
        <v>17420</v>
      </c>
      <c r="AK2160" s="51" t="s">
        <v>13864</v>
      </c>
      <c r="AL2160" s="51" t="s">
        <v>13865</v>
      </c>
    </row>
    <row r="2161" spans="1:38" ht="12" hidden="1" customHeight="1">
      <c r="A2161" s="51" t="s">
        <v>17423</v>
      </c>
      <c r="B2161" s="51" t="s">
        <v>17422</v>
      </c>
      <c r="AK2161" s="51" t="s">
        <v>13866</v>
      </c>
      <c r="AL2161" s="51" t="s">
        <v>13867</v>
      </c>
    </row>
    <row r="2162" spans="1:38" ht="12" hidden="1" customHeight="1">
      <c r="A2162" s="51" t="s">
        <v>17425</v>
      </c>
      <c r="B2162" s="51" t="s">
        <v>17424</v>
      </c>
      <c r="AK2162" s="51" t="s">
        <v>13868</v>
      </c>
      <c r="AL2162" s="51" t="s">
        <v>13869</v>
      </c>
    </row>
    <row r="2163" spans="1:38" ht="12" hidden="1" customHeight="1">
      <c r="A2163" s="51" t="s">
        <v>17427</v>
      </c>
      <c r="B2163" s="51" t="s">
        <v>17426</v>
      </c>
      <c r="AK2163" s="51" t="s">
        <v>13870</v>
      </c>
      <c r="AL2163" s="51" t="s">
        <v>13871</v>
      </c>
    </row>
    <row r="2164" spans="1:38" ht="12" hidden="1" customHeight="1">
      <c r="A2164" s="51" t="s">
        <v>17429</v>
      </c>
      <c r="B2164" s="51" t="s">
        <v>17428</v>
      </c>
      <c r="AK2164" s="51" t="s">
        <v>812</v>
      </c>
      <c r="AL2164" s="51" t="s">
        <v>811</v>
      </c>
    </row>
    <row r="2165" spans="1:38" ht="12" hidden="1" customHeight="1">
      <c r="A2165" s="51" t="s">
        <v>20457</v>
      </c>
      <c r="B2165" s="51" t="s">
        <v>20456</v>
      </c>
      <c r="AK2165" s="51" t="s">
        <v>13872</v>
      </c>
      <c r="AL2165" s="51" t="s">
        <v>13873</v>
      </c>
    </row>
    <row r="2166" spans="1:38" ht="12" hidden="1" customHeight="1">
      <c r="A2166" s="51" t="s">
        <v>20459</v>
      </c>
      <c r="B2166" s="51" t="s">
        <v>20458</v>
      </c>
      <c r="AK2166" s="51" t="s">
        <v>13874</v>
      </c>
      <c r="AL2166" s="51" t="s">
        <v>13875</v>
      </c>
    </row>
    <row r="2167" spans="1:38" ht="12" hidden="1" customHeight="1">
      <c r="A2167" s="51" t="s">
        <v>20461</v>
      </c>
      <c r="B2167" s="51" t="s">
        <v>20460</v>
      </c>
      <c r="AK2167" s="51" t="s">
        <v>13876</v>
      </c>
      <c r="AL2167" s="51" t="s">
        <v>13877</v>
      </c>
    </row>
    <row r="2168" spans="1:38" ht="12" hidden="1" customHeight="1">
      <c r="A2168" s="51" t="s">
        <v>20463</v>
      </c>
      <c r="B2168" s="51" t="s">
        <v>20462</v>
      </c>
      <c r="AK2168" s="51" t="s">
        <v>13878</v>
      </c>
      <c r="AL2168" s="51" t="s">
        <v>13879</v>
      </c>
    </row>
    <row r="2169" spans="1:38" ht="12" hidden="1" customHeight="1">
      <c r="A2169" s="51" t="s">
        <v>20465</v>
      </c>
      <c r="B2169" s="51" t="s">
        <v>20464</v>
      </c>
      <c r="AK2169" s="51" t="s">
        <v>13880</v>
      </c>
      <c r="AL2169" s="51" t="s">
        <v>2038</v>
      </c>
    </row>
    <row r="2170" spans="1:38" ht="12" hidden="1" customHeight="1">
      <c r="A2170" s="51" t="s">
        <v>20467</v>
      </c>
      <c r="B2170" s="51" t="s">
        <v>20466</v>
      </c>
      <c r="AK2170" s="51" t="s">
        <v>2039</v>
      </c>
      <c r="AL2170" s="51" t="s">
        <v>2040</v>
      </c>
    </row>
    <row r="2171" spans="1:38" ht="12" hidden="1" customHeight="1">
      <c r="A2171" s="51" t="s">
        <v>20469</v>
      </c>
      <c r="B2171" s="51" t="s">
        <v>20468</v>
      </c>
      <c r="AK2171" s="51" t="s">
        <v>2041</v>
      </c>
      <c r="AL2171" s="51" t="s">
        <v>2042</v>
      </c>
    </row>
    <row r="2172" spans="1:38" ht="12" hidden="1" customHeight="1">
      <c r="A2172" s="51" t="s">
        <v>20471</v>
      </c>
      <c r="B2172" s="51" t="s">
        <v>20470</v>
      </c>
      <c r="AK2172" s="51" t="s">
        <v>2043</v>
      </c>
      <c r="AL2172" s="51" t="s">
        <v>2044</v>
      </c>
    </row>
    <row r="2173" spans="1:38" ht="12" hidden="1" customHeight="1">
      <c r="A2173" s="51" t="s">
        <v>266</v>
      </c>
      <c r="B2173" s="51" t="s">
        <v>267</v>
      </c>
      <c r="AK2173" s="51" t="s">
        <v>2045</v>
      </c>
      <c r="AL2173" s="51" t="s">
        <v>2046</v>
      </c>
    </row>
    <row r="2174" spans="1:38" ht="12" hidden="1" customHeight="1">
      <c r="A2174" s="51" t="s">
        <v>20473</v>
      </c>
      <c r="B2174" s="51" t="s">
        <v>20472</v>
      </c>
      <c r="AK2174" s="51" t="s">
        <v>2047</v>
      </c>
      <c r="AL2174" s="51" t="s">
        <v>2048</v>
      </c>
    </row>
    <row r="2175" spans="1:38" ht="12" hidden="1" customHeight="1">
      <c r="A2175" s="51" t="s">
        <v>20475</v>
      </c>
      <c r="B2175" s="51" t="s">
        <v>20474</v>
      </c>
      <c r="AK2175" s="51" t="s">
        <v>2049</v>
      </c>
      <c r="AL2175" s="51" t="s">
        <v>2050</v>
      </c>
    </row>
    <row r="2176" spans="1:38" ht="12" hidden="1" customHeight="1">
      <c r="A2176" s="51" t="s">
        <v>20477</v>
      </c>
      <c r="B2176" s="51" t="s">
        <v>20476</v>
      </c>
      <c r="AK2176" s="51" t="s">
        <v>2051</v>
      </c>
      <c r="AL2176" s="51" t="s">
        <v>2052</v>
      </c>
    </row>
    <row r="2177" spans="1:38" ht="12" hidden="1" customHeight="1">
      <c r="A2177" s="51" t="s">
        <v>20479</v>
      </c>
      <c r="B2177" s="51" t="s">
        <v>20478</v>
      </c>
      <c r="AK2177" s="51" t="s">
        <v>2053</v>
      </c>
      <c r="AL2177" s="51" t="s">
        <v>2054</v>
      </c>
    </row>
    <row r="2178" spans="1:38" ht="12" hidden="1" customHeight="1">
      <c r="A2178" s="51" t="s">
        <v>20481</v>
      </c>
      <c r="B2178" s="51" t="s">
        <v>20480</v>
      </c>
      <c r="AK2178" s="51" t="s">
        <v>5012</v>
      </c>
      <c r="AL2178" s="51" t="s">
        <v>5013</v>
      </c>
    </row>
    <row r="2179" spans="1:38" ht="12" hidden="1" customHeight="1">
      <c r="A2179" s="51" t="s">
        <v>20483</v>
      </c>
      <c r="B2179" s="51" t="s">
        <v>20482</v>
      </c>
      <c r="AK2179" s="51" t="s">
        <v>5014</v>
      </c>
      <c r="AL2179" s="51" t="s">
        <v>5015</v>
      </c>
    </row>
    <row r="2180" spans="1:38" ht="12" hidden="1" customHeight="1">
      <c r="A2180" s="51" t="s">
        <v>20485</v>
      </c>
      <c r="B2180" s="51" t="s">
        <v>20484</v>
      </c>
      <c r="AK2180" s="51" t="s">
        <v>5016</v>
      </c>
      <c r="AL2180" s="51" t="s">
        <v>5017</v>
      </c>
    </row>
    <row r="2181" spans="1:38" ht="12" hidden="1" customHeight="1">
      <c r="A2181" s="51" t="s">
        <v>20487</v>
      </c>
      <c r="B2181" s="51" t="s">
        <v>20486</v>
      </c>
      <c r="AK2181" s="51" t="s">
        <v>5018</v>
      </c>
      <c r="AL2181" s="51" t="s">
        <v>5019</v>
      </c>
    </row>
    <row r="2182" spans="1:38" ht="12" hidden="1" customHeight="1">
      <c r="A2182" s="51" t="s">
        <v>254</v>
      </c>
      <c r="B2182" s="51" t="s">
        <v>255</v>
      </c>
      <c r="AK2182" s="51" t="s">
        <v>5020</v>
      </c>
      <c r="AL2182" s="51" t="s">
        <v>5021</v>
      </c>
    </row>
    <row r="2183" spans="1:38" ht="12" hidden="1" customHeight="1">
      <c r="A2183" s="51" t="s">
        <v>230</v>
      </c>
      <c r="B2183" s="51" t="s">
        <v>231</v>
      </c>
      <c r="AK2183" s="51" t="s">
        <v>5022</v>
      </c>
      <c r="AL2183" s="51" t="s">
        <v>5023</v>
      </c>
    </row>
    <row r="2184" spans="1:38" ht="12" hidden="1" customHeight="1">
      <c r="A2184" s="51" t="s">
        <v>344</v>
      </c>
      <c r="B2184" s="51" t="s">
        <v>345</v>
      </c>
      <c r="AK2184" s="51" t="s">
        <v>5024</v>
      </c>
      <c r="AL2184" s="51" t="s">
        <v>5025</v>
      </c>
    </row>
    <row r="2185" spans="1:38" ht="12" hidden="1" customHeight="1">
      <c r="A2185" s="51" t="s">
        <v>347</v>
      </c>
      <c r="B2185" s="51" t="s">
        <v>348</v>
      </c>
      <c r="AK2185" s="51" t="s">
        <v>5026</v>
      </c>
      <c r="AL2185" s="51" t="s">
        <v>5027</v>
      </c>
    </row>
    <row r="2186" spans="1:38" ht="12" hidden="1" customHeight="1">
      <c r="A2186" s="51" t="s">
        <v>20489</v>
      </c>
      <c r="B2186" s="51" t="s">
        <v>20488</v>
      </c>
      <c r="AK2186" s="51" t="s">
        <v>5028</v>
      </c>
      <c r="AL2186" s="51" t="s">
        <v>5029</v>
      </c>
    </row>
    <row r="2187" spans="1:38" ht="12" hidden="1" customHeight="1">
      <c r="A2187" s="51" t="s">
        <v>340</v>
      </c>
      <c r="B2187" s="51" t="s">
        <v>341</v>
      </c>
      <c r="AK2187" s="51" t="s">
        <v>5030</v>
      </c>
      <c r="AL2187" s="51" t="s">
        <v>5031</v>
      </c>
    </row>
    <row r="2188" spans="1:38" ht="12" hidden="1" customHeight="1">
      <c r="A2188" s="51" t="s">
        <v>342</v>
      </c>
      <c r="B2188" s="51" t="s">
        <v>343</v>
      </c>
      <c r="AK2188" s="51" t="s">
        <v>5032</v>
      </c>
      <c r="AL2188" s="51" t="s">
        <v>5033</v>
      </c>
    </row>
    <row r="2189" spans="1:38" ht="12" hidden="1" customHeight="1">
      <c r="A2189" s="51" t="s">
        <v>20490</v>
      </c>
      <c r="B2189" s="51" t="s">
        <v>346</v>
      </c>
      <c r="AK2189" s="51" t="s">
        <v>5034</v>
      </c>
      <c r="AL2189" s="51" t="s">
        <v>5035</v>
      </c>
    </row>
    <row r="2190" spans="1:38" ht="12" hidden="1" customHeight="1">
      <c r="A2190" s="51" t="s">
        <v>20492</v>
      </c>
      <c r="B2190" s="51" t="s">
        <v>20491</v>
      </c>
      <c r="AK2190" s="51" t="s">
        <v>5036</v>
      </c>
      <c r="AL2190" s="51" t="s">
        <v>5037</v>
      </c>
    </row>
    <row r="2191" spans="1:38" ht="12" hidden="1" customHeight="1">
      <c r="A2191" s="51" t="s">
        <v>20494</v>
      </c>
      <c r="B2191" s="51" t="s">
        <v>20493</v>
      </c>
      <c r="AK2191" s="51" t="s">
        <v>5038</v>
      </c>
      <c r="AL2191" s="51" t="s">
        <v>5039</v>
      </c>
    </row>
    <row r="2192" spans="1:38" ht="12" hidden="1" customHeight="1">
      <c r="A2192" s="51" t="s">
        <v>20498</v>
      </c>
      <c r="B2192" s="51" t="s">
        <v>20497</v>
      </c>
      <c r="AK2192" s="51" t="s">
        <v>5038</v>
      </c>
      <c r="AL2192" s="51" t="s">
        <v>5040</v>
      </c>
    </row>
    <row r="2193" spans="1:38" ht="12" hidden="1" customHeight="1">
      <c r="A2193" s="51" t="s">
        <v>20500</v>
      </c>
      <c r="B2193" s="51" t="s">
        <v>20499</v>
      </c>
      <c r="AK2193" s="51" t="s">
        <v>5038</v>
      </c>
      <c r="AL2193" s="51" t="s">
        <v>5041</v>
      </c>
    </row>
    <row r="2194" spans="1:38" ht="12" hidden="1" customHeight="1">
      <c r="A2194" s="51" t="s">
        <v>20502</v>
      </c>
      <c r="B2194" s="51" t="s">
        <v>20501</v>
      </c>
      <c r="AK2194" s="51" t="s">
        <v>5042</v>
      </c>
      <c r="AL2194" s="51" t="s">
        <v>5043</v>
      </c>
    </row>
    <row r="2195" spans="1:38" ht="12" hidden="1" customHeight="1">
      <c r="A2195" s="51" t="s">
        <v>20504</v>
      </c>
      <c r="B2195" s="51" t="s">
        <v>20503</v>
      </c>
      <c r="AK2195" s="51" t="s">
        <v>5044</v>
      </c>
      <c r="AL2195" s="51" t="s">
        <v>5045</v>
      </c>
    </row>
    <row r="2196" spans="1:38" ht="12" hidden="1" customHeight="1">
      <c r="A2196" s="51" t="s">
        <v>20506</v>
      </c>
      <c r="B2196" s="51" t="s">
        <v>20505</v>
      </c>
      <c r="AK2196" s="51" t="s">
        <v>1045</v>
      </c>
      <c r="AL2196" s="51" t="s">
        <v>1046</v>
      </c>
    </row>
    <row r="2197" spans="1:38" ht="12" hidden="1" customHeight="1">
      <c r="A2197" s="51" t="s">
        <v>20508</v>
      </c>
      <c r="B2197" s="51" t="s">
        <v>20507</v>
      </c>
      <c r="AK2197" s="51" t="s">
        <v>1047</v>
      </c>
      <c r="AL2197" s="51" t="s">
        <v>1048</v>
      </c>
    </row>
    <row r="2198" spans="1:38" ht="12" hidden="1" customHeight="1">
      <c r="A2198" s="51" t="s">
        <v>20510</v>
      </c>
      <c r="B2198" s="51" t="s">
        <v>20509</v>
      </c>
      <c r="AK2198" s="51" t="s">
        <v>1049</v>
      </c>
      <c r="AL2198" s="51" t="s">
        <v>1050</v>
      </c>
    </row>
    <row r="2199" spans="1:38" ht="12" hidden="1" customHeight="1">
      <c r="A2199" s="51" t="s">
        <v>20512</v>
      </c>
      <c r="B2199" s="51" t="s">
        <v>20511</v>
      </c>
      <c r="AK2199" s="51" t="s">
        <v>1051</v>
      </c>
      <c r="AL2199" s="51" t="s">
        <v>1052</v>
      </c>
    </row>
    <row r="2200" spans="1:38" ht="12" hidden="1" customHeight="1">
      <c r="A2200" s="51" t="s">
        <v>20514</v>
      </c>
      <c r="B2200" s="51" t="s">
        <v>20513</v>
      </c>
      <c r="AK2200" s="51" t="s">
        <v>1053</v>
      </c>
      <c r="AL2200" s="51" t="s">
        <v>1054</v>
      </c>
    </row>
    <row r="2201" spans="1:38" ht="12" hidden="1" customHeight="1">
      <c r="A2201" s="51" t="s">
        <v>20516</v>
      </c>
      <c r="B2201" s="51" t="s">
        <v>20515</v>
      </c>
      <c r="AK2201" s="51" t="s">
        <v>1055</v>
      </c>
      <c r="AL2201" s="51" t="s">
        <v>1056</v>
      </c>
    </row>
    <row r="2202" spans="1:38" ht="12" hidden="1" customHeight="1">
      <c r="A2202" s="51" t="s">
        <v>20518</v>
      </c>
      <c r="B2202" s="51" t="s">
        <v>20517</v>
      </c>
      <c r="AK2202" s="51" t="s">
        <v>1057</v>
      </c>
      <c r="AL2202" s="51" t="s">
        <v>1058</v>
      </c>
    </row>
    <row r="2203" spans="1:38" ht="12" hidden="1" customHeight="1">
      <c r="A2203" s="51" t="s">
        <v>20520</v>
      </c>
      <c r="B2203" s="51" t="s">
        <v>20519</v>
      </c>
      <c r="AK2203" s="51" t="s">
        <v>1059</v>
      </c>
      <c r="AL2203" s="51" t="s">
        <v>1060</v>
      </c>
    </row>
    <row r="2204" spans="1:38" ht="12" hidden="1" customHeight="1">
      <c r="A2204" s="51" t="s">
        <v>20522</v>
      </c>
      <c r="B2204" s="51" t="s">
        <v>20521</v>
      </c>
      <c r="AK2204" s="51" t="s">
        <v>1061</v>
      </c>
      <c r="AL2204" s="51" t="s">
        <v>1062</v>
      </c>
    </row>
    <row r="2205" spans="1:38" ht="12" hidden="1" customHeight="1">
      <c r="A2205" s="51" t="s">
        <v>20524</v>
      </c>
      <c r="B2205" s="51" t="s">
        <v>20523</v>
      </c>
      <c r="AK2205" s="51" t="s">
        <v>1063</v>
      </c>
      <c r="AL2205" s="51" t="s">
        <v>1064</v>
      </c>
    </row>
    <row r="2206" spans="1:38" ht="12" hidden="1" customHeight="1">
      <c r="A2206" s="51" t="s">
        <v>20526</v>
      </c>
      <c r="B2206" s="51" t="s">
        <v>20525</v>
      </c>
      <c r="AK2206" s="51" t="s">
        <v>1065</v>
      </c>
      <c r="AL2206" s="51" t="s">
        <v>1066</v>
      </c>
    </row>
    <row r="2207" spans="1:38" ht="12" hidden="1" customHeight="1">
      <c r="A2207" s="51" t="s">
        <v>20528</v>
      </c>
      <c r="B2207" s="51" t="s">
        <v>20527</v>
      </c>
      <c r="AK2207" s="51" t="s">
        <v>1067</v>
      </c>
      <c r="AL2207" s="51" t="s">
        <v>1068</v>
      </c>
    </row>
    <row r="2208" spans="1:38" ht="12" hidden="1" customHeight="1">
      <c r="A2208" s="51" t="s">
        <v>20495</v>
      </c>
      <c r="B2208" s="51" t="s">
        <v>548</v>
      </c>
      <c r="AK2208" s="51" t="s">
        <v>1069</v>
      </c>
      <c r="AL2208" s="51" t="s">
        <v>1070</v>
      </c>
    </row>
    <row r="2209" spans="1:38" ht="12" hidden="1" customHeight="1">
      <c r="A2209" s="51" t="s">
        <v>20496</v>
      </c>
      <c r="B2209" s="51" t="s">
        <v>549</v>
      </c>
      <c r="AK2209" s="51" t="s">
        <v>1071</v>
      </c>
      <c r="AL2209" s="51" t="s">
        <v>1072</v>
      </c>
    </row>
    <row r="2210" spans="1:38" ht="12" hidden="1" customHeight="1">
      <c r="A2210" s="51" t="s">
        <v>20530</v>
      </c>
      <c r="B2210" s="51" t="s">
        <v>20529</v>
      </c>
      <c r="AK2210" s="51" t="s">
        <v>1073</v>
      </c>
      <c r="AL2210" s="51" t="s">
        <v>1074</v>
      </c>
    </row>
    <row r="2211" spans="1:38" ht="12" hidden="1" customHeight="1">
      <c r="A2211" s="51" t="s">
        <v>20531</v>
      </c>
      <c r="B2211" s="51" t="s">
        <v>20529</v>
      </c>
      <c r="AK2211" s="51" t="s">
        <v>1075</v>
      </c>
      <c r="AL2211" s="51" t="s">
        <v>1076</v>
      </c>
    </row>
    <row r="2212" spans="1:38" ht="12" hidden="1" customHeight="1">
      <c r="A2212" s="51" t="s">
        <v>20533</v>
      </c>
      <c r="B2212" s="51" t="s">
        <v>20532</v>
      </c>
      <c r="AK2212" s="51" t="s">
        <v>1077</v>
      </c>
      <c r="AL2212" s="51" t="s">
        <v>1078</v>
      </c>
    </row>
    <row r="2213" spans="1:38" ht="12" hidden="1" customHeight="1">
      <c r="A2213" s="51" t="s">
        <v>20535</v>
      </c>
      <c r="B2213" s="51" t="s">
        <v>20534</v>
      </c>
      <c r="AK2213" s="51" t="s">
        <v>1079</v>
      </c>
      <c r="AL2213" s="51" t="s">
        <v>1080</v>
      </c>
    </row>
    <row r="2214" spans="1:38" ht="12" hidden="1" customHeight="1">
      <c r="A2214" s="51" t="s">
        <v>20537</v>
      </c>
      <c r="B2214" s="51" t="s">
        <v>20536</v>
      </c>
      <c r="AK2214" s="51" t="s">
        <v>1081</v>
      </c>
      <c r="AL2214" s="51" t="s">
        <v>1082</v>
      </c>
    </row>
    <row r="2215" spans="1:38" ht="12" hidden="1" customHeight="1">
      <c r="A2215" s="51" t="s">
        <v>20539</v>
      </c>
      <c r="B2215" s="51" t="s">
        <v>20538</v>
      </c>
      <c r="AK2215" s="51" t="s">
        <v>1083</v>
      </c>
      <c r="AL2215" s="51" t="s">
        <v>1084</v>
      </c>
    </row>
    <row r="2216" spans="1:38" ht="12" hidden="1" customHeight="1">
      <c r="A2216" s="51" t="s">
        <v>20541</v>
      </c>
      <c r="B2216" s="51" t="s">
        <v>20540</v>
      </c>
      <c r="AK2216" s="51" t="s">
        <v>1085</v>
      </c>
      <c r="AL2216" s="51" t="s">
        <v>1086</v>
      </c>
    </row>
    <row r="2217" spans="1:38" ht="12" hidden="1" customHeight="1">
      <c r="A2217" s="51" t="s">
        <v>20543</v>
      </c>
      <c r="B2217" s="51" t="s">
        <v>20542</v>
      </c>
      <c r="AK2217" s="51" t="s">
        <v>1087</v>
      </c>
      <c r="AL2217" s="51" t="s">
        <v>1088</v>
      </c>
    </row>
    <row r="2218" spans="1:38" ht="12" hidden="1" customHeight="1">
      <c r="A2218" s="51" t="s">
        <v>13944</v>
      </c>
      <c r="B2218" s="51" t="s">
        <v>13943</v>
      </c>
      <c r="AK2218" s="51" t="s">
        <v>1089</v>
      </c>
      <c r="AL2218" s="51" t="s">
        <v>1090</v>
      </c>
    </row>
    <row r="2219" spans="1:38" ht="12" hidden="1" customHeight="1">
      <c r="A2219" s="51" t="s">
        <v>13946</v>
      </c>
      <c r="B2219" s="51" t="s">
        <v>13945</v>
      </c>
      <c r="AK2219" s="51" t="s">
        <v>1091</v>
      </c>
      <c r="AL2219" s="51" t="s">
        <v>1092</v>
      </c>
    </row>
    <row r="2220" spans="1:38" ht="12" hidden="1" customHeight="1">
      <c r="A2220" s="51" t="s">
        <v>13948</v>
      </c>
      <c r="B2220" s="51" t="s">
        <v>13947</v>
      </c>
      <c r="AK2220" s="51" t="s">
        <v>1093</v>
      </c>
      <c r="AL2220" s="51" t="s">
        <v>1094</v>
      </c>
    </row>
    <row r="2221" spans="1:38" ht="12" hidden="1" customHeight="1">
      <c r="A2221" s="51" t="s">
        <v>13950</v>
      </c>
      <c r="B2221" s="51" t="s">
        <v>13949</v>
      </c>
      <c r="AK2221" s="51" t="s">
        <v>1095</v>
      </c>
      <c r="AL2221" s="51" t="s">
        <v>1096</v>
      </c>
    </row>
    <row r="2222" spans="1:38" ht="12" hidden="1" customHeight="1">
      <c r="A2222" s="51" t="s">
        <v>13952</v>
      </c>
      <c r="B2222" s="51" t="s">
        <v>13951</v>
      </c>
      <c r="AK2222" s="51" t="s">
        <v>1097</v>
      </c>
      <c r="AL2222" s="51" t="s">
        <v>1098</v>
      </c>
    </row>
    <row r="2223" spans="1:38" ht="12" hidden="1" customHeight="1">
      <c r="A2223" s="51" t="s">
        <v>13954</v>
      </c>
      <c r="B2223" s="51" t="s">
        <v>13953</v>
      </c>
      <c r="AK2223" s="51" t="s">
        <v>1099</v>
      </c>
      <c r="AL2223" s="51" t="s">
        <v>1100</v>
      </c>
    </row>
    <row r="2224" spans="1:38" ht="12" hidden="1" customHeight="1">
      <c r="A2224" s="51" t="s">
        <v>13956</v>
      </c>
      <c r="B2224" s="51" t="s">
        <v>13955</v>
      </c>
      <c r="AK2224" s="51" t="s">
        <v>1101</v>
      </c>
      <c r="AL2224" s="51" t="s">
        <v>1102</v>
      </c>
    </row>
    <row r="2225" spans="1:38" ht="12" hidden="1" customHeight="1">
      <c r="A2225" s="51" t="s">
        <v>13958</v>
      </c>
      <c r="B2225" s="51" t="s">
        <v>13957</v>
      </c>
      <c r="AK2225" s="51" t="s">
        <v>1103</v>
      </c>
      <c r="AL2225" s="51" t="s">
        <v>1104</v>
      </c>
    </row>
    <row r="2226" spans="1:38" ht="12" hidden="1" customHeight="1">
      <c r="A2226" s="51" t="s">
        <v>13960</v>
      </c>
      <c r="B2226" s="51" t="s">
        <v>13959</v>
      </c>
      <c r="AK2226" s="51" t="s">
        <v>1105</v>
      </c>
      <c r="AL2226" s="51" t="s">
        <v>1106</v>
      </c>
    </row>
    <row r="2227" spans="1:38" ht="12" hidden="1" customHeight="1">
      <c r="A2227" s="51" t="s">
        <v>13962</v>
      </c>
      <c r="B2227" s="51" t="s">
        <v>13961</v>
      </c>
      <c r="AK2227" s="51" t="s">
        <v>1107</v>
      </c>
      <c r="AL2227" s="51" t="s">
        <v>1108</v>
      </c>
    </row>
    <row r="2228" spans="1:38" ht="12" hidden="1" customHeight="1">
      <c r="A2228" s="51" t="s">
        <v>13964</v>
      </c>
      <c r="B2228" s="51" t="s">
        <v>13963</v>
      </c>
      <c r="AK2228" s="51" t="s">
        <v>1109</v>
      </c>
      <c r="AL2228" s="51" t="s">
        <v>1110</v>
      </c>
    </row>
    <row r="2229" spans="1:38" ht="12" hidden="1" customHeight="1">
      <c r="A2229" s="51" t="s">
        <v>13966</v>
      </c>
      <c r="B2229" s="51" t="s">
        <v>13965</v>
      </c>
      <c r="AK2229" s="51" t="s">
        <v>1111</v>
      </c>
      <c r="AL2229" s="51" t="s">
        <v>1112</v>
      </c>
    </row>
    <row r="2230" spans="1:38" ht="12" hidden="1" customHeight="1">
      <c r="A2230" s="51" t="s">
        <v>13968</v>
      </c>
      <c r="B2230" s="51" t="s">
        <v>13967</v>
      </c>
      <c r="AK2230" s="51" t="s">
        <v>1113</v>
      </c>
      <c r="AL2230" s="51" t="s">
        <v>1114</v>
      </c>
    </row>
    <row r="2231" spans="1:38" ht="12" hidden="1" customHeight="1">
      <c r="A2231" s="51" t="s">
        <v>13970</v>
      </c>
      <c r="B2231" s="51" t="s">
        <v>13969</v>
      </c>
      <c r="AK2231" s="51" t="s">
        <v>1115</v>
      </c>
      <c r="AL2231" s="51" t="s">
        <v>1116</v>
      </c>
    </row>
    <row r="2232" spans="1:38" ht="12" hidden="1" customHeight="1">
      <c r="A2232" s="51" t="s">
        <v>13972</v>
      </c>
      <c r="B2232" s="51" t="s">
        <v>13971</v>
      </c>
      <c r="AK2232" s="51" t="s">
        <v>1117</v>
      </c>
      <c r="AL2232" s="51" t="s">
        <v>1118</v>
      </c>
    </row>
    <row r="2233" spans="1:38" ht="12" hidden="1" customHeight="1">
      <c r="A2233" s="51" t="s">
        <v>13974</v>
      </c>
      <c r="B2233" s="51" t="s">
        <v>13973</v>
      </c>
      <c r="AK2233" s="51" t="s">
        <v>1119</v>
      </c>
      <c r="AL2233" s="51" t="s">
        <v>1120</v>
      </c>
    </row>
    <row r="2234" spans="1:38" ht="12" hidden="1" customHeight="1">
      <c r="A2234" s="51" t="s">
        <v>13976</v>
      </c>
      <c r="B2234" s="51" t="s">
        <v>13975</v>
      </c>
      <c r="AK2234" s="51" t="s">
        <v>1121</v>
      </c>
      <c r="AL2234" s="51" t="s">
        <v>1122</v>
      </c>
    </row>
    <row r="2235" spans="1:38" ht="12" hidden="1" customHeight="1">
      <c r="A2235" s="51" t="s">
        <v>13978</v>
      </c>
      <c r="B2235" s="51" t="s">
        <v>13977</v>
      </c>
      <c r="AK2235" s="51" t="s">
        <v>1123</v>
      </c>
      <c r="AL2235" s="51" t="s">
        <v>1124</v>
      </c>
    </row>
    <row r="2236" spans="1:38" ht="12" hidden="1" customHeight="1">
      <c r="A2236" s="51" t="s">
        <v>13980</v>
      </c>
      <c r="B2236" s="51" t="s">
        <v>13979</v>
      </c>
      <c r="AK2236" s="51" t="s">
        <v>3201</v>
      </c>
      <c r="AL2236" s="51" t="s">
        <v>3202</v>
      </c>
    </row>
    <row r="2237" spans="1:38" ht="12" hidden="1" customHeight="1">
      <c r="A2237" s="51" t="s">
        <v>13982</v>
      </c>
      <c r="B2237" s="51" t="s">
        <v>13981</v>
      </c>
      <c r="AK2237" s="51" t="s">
        <v>3203</v>
      </c>
      <c r="AL2237" s="51" t="s">
        <v>3204</v>
      </c>
    </row>
    <row r="2238" spans="1:38" ht="12" hidden="1" customHeight="1">
      <c r="A2238" s="51" t="s">
        <v>13984</v>
      </c>
      <c r="B2238" s="51" t="s">
        <v>13983</v>
      </c>
      <c r="AK2238" s="51" t="s">
        <v>3205</v>
      </c>
      <c r="AL2238" s="51" t="s">
        <v>3206</v>
      </c>
    </row>
    <row r="2239" spans="1:38" ht="12" hidden="1" customHeight="1">
      <c r="A2239" s="51" t="s">
        <v>13986</v>
      </c>
      <c r="B2239" s="51" t="s">
        <v>13985</v>
      </c>
      <c r="AK2239" s="51" t="s">
        <v>3207</v>
      </c>
      <c r="AL2239" s="51" t="s">
        <v>3208</v>
      </c>
    </row>
    <row r="2240" spans="1:38" ht="12" hidden="1" customHeight="1">
      <c r="A2240" s="51" t="s">
        <v>13988</v>
      </c>
      <c r="B2240" s="51" t="s">
        <v>13987</v>
      </c>
      <c r="AK2240" s="51" t="s">
        <v>3209</v>
      </c>
      <c r="AL2240" s="51" t="s">
        <v>3210</v>
      </c>
    </row>
    <row r="2241" spans="1:38" ht="12" hidden="1" customHeight="1">
      <c r="A2241" s="51" t="s">
        <v>13990</v>
      </c>
      <c r="B2241" s="51" t="s">
        <v>13989</v>
      </c>
      <c r="AK2241" s="51" t="s">
        <v>3213</v>
      </c>
      <c r="AL2241" s="51" t="s">
        <v>3214</v>
      </c>
    </row>
    <row r="2242" spans="1:38" ht="12" hidden="1" customHeight="1">
      <c r="A2242" s="51" t="s">
        <v>13992</v>
      </c>
      <c r="B2242" s="51" t="s">
        <v>13991</v>
      </c>
      <c r="AK2242" s="51" t="s">
        <v>3213</v>
      </c>
      <c r="AL2242" s="51" t="s">
        <v>3215</v>
      </c>
    </row>
    <row r="2243" spans="1:38" ht="12" hidden="1" customHeight="1">
      <c r="A2243" s="51" t="s">
        <v>13994</v>
      </c>
      <c r="B2243" s="51" t="s">
        <v>13993</v>
      </c>
      <c r="AK2243" s="51" t="s">
        <v>3216</v>
      </c>
      <c r="AL2243" s="51" t="s">
        <v>3217</v>
      </c>
    </row>
    <row r="2244" spans="1:38" ht="12" hidden="1" customHeight="1">
      <c r="A2244" s="51" t="s">
        <v>13996</v>
      </c>
      <c r="B2244" s="51" t="s">
        <v>13995</v>
      </c>
      <c r="AK2244" s="51" t="s">
        <v>3211</v>
      </c>
      <c r="AL2244" s="51" t="s">
        <v>3212</v>
      </c>
    </row>
    <row r="2245" spans="1:38" ht="12" hidden="1" customHeight="1">
      <c r="A2245" s="51" t="s">
        <v>13998</v>
      </c>
      <c r="B2245" s="51" t="s">
        <v>13997</v>
      </c>
      <c r="AK2245" s="51" t="s">
        <v>3218</v>
      </c>
      <c r="AL2245" s="51" t="s">
        <v>3219</v>
      </c>
    </row>
    <row r="2246" spans="1:38" ht="12" hidden="1" customHeight="1">
      <c r="A2246" s="51" t="s">
        <v>14000</v>
      </c>
      <c r="B2246" s="51" t="s">
        <v>13999</v>
      </c>
      <c r="AK2246" s="51" t="s">
        <v>6398</v>
      </c>
      <c r="AL2246" s="51" t="s">
        <v>6399</v>
      </c>
    </row>
    <row r="2247" spans="1:38" ht="12" hidden="1" customHeight="1">
      <c r="A2247" s="51" t="s">
        <v>14002</v>
      </c>
      <c r="B2247" s="51" t="s">
        <v>14001</v>
      </c>
      <c r="AK2247" s="51" t="s">
        <v>6400</v>
      </c>
      <c r="AL2247" s="51" t="s">
        <v>6401</v>
      </c>
    </row>
    <row r="2248" spans="1:38" ht="12" hidden="1" customHeight="1">
      <c r="A2248" s="51" t="s">
        <v>14004</v>
      </c>
      <c r="B2248" s="51" t="s">
        <v>14003</v>
      </c>
      <c r="AK2248" s="51" t="s">
        <v>6402</v>
      </c>
      <c r="AL2248" s="51" t="s">
        <v>6403</v>
      </c>
    </row>
    <row r="2249" spans="1:38" ht="12" hidden="1" customHeight="1">
      <c r="A2249" s="51" t="s">
        <v>14006</v>
      </c>
      <c r="B2249" s="51" t="s">
        <v>14005</v>
      </c>
      <c r="AK2249" s="51" t="s">
        <v>6404</v>
      </c>
      <c r="AL2249" s="51" t="s">
        <v>6405</v>
      </c>
    </row>
    <row r="2250" spans="1:38" ht="12" hidden="1" customHeight="1">
      <c r="A2250" s="51" t="s">
        <v>14008</v>
      </c>
      <c r="B2250" s="51" t="s">
        <v>14007</v>
      </c>
      <c r="AK2250" s="51" t="s">
        <v>6406</v>
      </c>
      <c r="AL2250" s="51" t="s">
        <v>6407</v>
      </c>
    </row>
    <row r="2251" spans="1:38" ht="12" hidden="1" customHeight="1">
      <c r="A2251" s="51" t="s">
        <v>14011</v>
      </c>
      <c r="B2251" s="51" t="s">
        <v>14009</v>
      </c>
      <c r="AK2251" s="51" t="s">
        <v>6408</v>
      </c>
      <c r="AL2251" s="51" t="s">
        <v>6409</v>
      </c>
    </row>
    <row r="2252" spans="1:38" ht="12" hidden="1" customHeight="1">
      <c r="A2252" s="51" t="s">
        <v>14010</v>
      </c>
      <c r="B2252" s="51" t="s">
        <v>14009</v>
      </c>
      <c r="AK2252" s="51" t="s">
        <v>6410</v>
      </c>
      <c r="AL2252" s="51" t="s">
        <v>6411</v>
      </c>
    </row>
    <row r="2253" spans="1:38" ht="12" hidden="1" customHeight="1">
      <c r="A2253" s="51" t="s">
        <v>14013</v>
      </c>
      <c r="B2253" s="51" t="s">
        <v>14012</v>
      </c>
      <c r="AK2253" s="51" t="s">
        <v>6412</v>
      </c>
      <c r="AL2253" s="51" t="s">
        <v>6413</v>
      </c>
    </row>
    <row r="2254" spans="1:38" ht="12" hidden="1" customHeight="1">
      <c r="A2254" s="51" t="s">
        <v>14015</v>
      </c>
      <c r="B2254" s="51" t="s">
        <v>14014</v>
      </c>
      <c r="AK2254" s="51" t="s">
        <v>6414</v>
      </c>
      <c r="AL2254" s="51" t="s">
        <v>6415</v>
      </c>
    </row>
    <row r="2255" spans="1:38" ht="12" hidden="1" customHeight="1">
      <c r="A2255" s="51" t="s">
        <v>14017</v>
      </c>
      <c r="B2255" s="51" t="s">
        <v>14016</v>
      </c>
      <c r="AK2255" s="51" t="s">
        <v>6416</v>
      </c>
      <c r="AL2255" s="51" t="s">
        <v>6417</v>
      </c>
    </row>
    <row r="2256" spans="1:38" ht="12" hidden="1" customHeight="1">
      <c r="A2256" s="51" t="s">
        <v>14019</v>
      </c>
      <c r="B2256" s="51" t="s">
        <v>14018</v>
      </c>
      <c r="AK2256" s="51" t="s">
        <v>6418</v>
      </c>
      <c r="AL2256" s="51" t="s">
        <v>6419</v>
      </c>
    </row>
    <row r="2257" spans="1:38" ht="12" hidden="1" customHeight="1">
      <c r="A2257" s="51" t="s">
        <v>14021</v>
      </c>
      <c r="B2257" s="51" t="s">
        <v>14020</v>
      </c>
      <c r="AK2257" s="51" t="s">
        <v>6420</v>
      </c>
      <c r="AL2257" s="51" t="s">
        <v>6421</v>
      </c>
    </row>
    <row r="2258" spans="1:38" ht="12" hidden="1" customHeight="1">
      <c r="A2258" s="51" t="s">
        <v>14023</v>
      </c>
      <c r="B2258" s="51" t="s">
        <v>14022</v>
      </c>
      <c r="AK2258" s="51" t="s">
        <v>6422</v>
      </c>
      <c r="AL2258" s="51" t="s">
        <v>6423</v>
      </c>
    </row>
    <row r="2259" spans="1:38" ht="12" hidden="1" customHeight="1">
      <c r="A2259" s="51" t="s">
        <v>14025</v>
      </c>
      <c r="B2259" s="51" t="s">
        <v>14024</v>
      </c>
      <c r="AK2259" s="51" t="s">
        <v>6424</v>
      </c>
      <c r="AL2259" s="51" t="s">
        <v>6425</v>
      </c>
    </row>
    <row r="2260" spans="1:38" ht="12" hidden="1" customHeight="1">
      <c r="A2260" s="51" t="s">
        <v>14027</v>
      </c>
      <c r="B2260" s="51" t="s">
        <v>14026</v>
      </c>
      <c r="AK2260" s="51" t="s">
        <v>6426</v>
      </c>
      <c r="AL2260" s="51" t="s">
        <v>6427</v>
      </c>
    </row>
    <row r="2261" spans="1:38" ht="12" hidden="1" customHeight="1">
      <c r="A2261" s="51" t="s">
        <v>14029</v>
      </c>
      <c r="B2261" s="51" t="s">
        <v>14028</v>
      </c>
      <c r="AK2261" s="51" t="s">
        <v>6428</v>
      </c>
      <c r="AL2261" s="51" t="s">
        <v>6429</v>
      </c>
    </row>
    <row r="2262" spans="1:38" ht="12" hidden="1" customHeight="1">
      <c r="A2262" s="51" t="s">
        <v>14031</v>
      </c>
      <c r="B2262" s="51" t="s">
        <v>14030</v>
      </c>
      <c r="AK2262" s="51" t="s">
        <v>814</v>
      </c>
      <c r="AL2262" s="51" t="s">
        <v>813</v>
      </c>
    </row>
    <row r="2263" spans="1:38" ht="12" hidden="1" customHeight="1">
      <c r="A2263" s="51" t="s">
        <v>14033</v>
      </c>
      <c r="B2263" s="51" t="s">
        <v>14032</v>
      </c>
      <c r="AK2263" s="51" t="s">
        <v>6430</v>
      </c>
      <c r="AL2263" s="51" t="s">
        <v>6431</v>
      </c>
    </row>
    <row r="2264" spans="1:38" ht="12" hidden="1" customHeight="1">
      <c r="A2264" s="51" t="s">
        <v>14035</v>
      </c>
      <c r="B2264" s="51" t="s">
        <v>14034</v>
      </c>
      <c r="AK2264" s="51" t="s">
        <v>6432</v>
      </c>
      <c r="AL2264" s="51" t="s">
        <v>6433</v>
      </c>
    </row>
    <row r="2265" spans="1:38" ht="12" hidden="1" customHeight="1">
      <c r="A2265" s="51" t="s">
        <v>14037</v>
      </c>
      <c r="B2265" s="51" t="s">
        <v>14036</v>
      </c>
      <c r="AK2265" s="51" t="s">
        <v>6434</v>
      </c>
      <c r="AL2265" s="51" t="s">
        <v>6435</v>
      </c>
    </row>
    <row r="2266" spans="1:38" ht="12" hidden="1" customHeight="1">
      <c r="A2266" s="51" t="s">
        <v>14039</v>
      </c>
      <c r="B2266" s="51" t="s">
        <v>14038</v>
      </c>
      <c r="AK2266" s="51" t="s">
        <v>816</v>
      </c>
      <c r="AL2266" s="51" t="s">
        <v>815</v>
      </c>
    </row>
    <row r="2267" spans="1:38" ht="12" hidden="1" customHeight="1">
      <c r="A2267" s="51" t="s">
        <v>14041</v>
      </c>
      <c r="B2267" s="51" t="s">
        <v>14040</v>
      </c>
      <c r="AK2267" s="51" t="s">
        <v>6436</v>
      </c>
      <c r="AL2267" s="51" t="s">
        <v>6437</v>
      </c>
    </row>
    <row r="2268" spans="1:38" ht="12" hidden="1" customHeight="1">
      <c r="A2268" s="51" t="s">
        <v>14043</v>
      </c>
      <c r="B2268" s="51" t="s">
        <v>14042</v>
      </c>
      <c r="AK2268" s="51" t="s">
        <v>3710</v>
      </c>
      <c r="AL2268" s="51" t="s">
        <v>3711</v>
      </c>
    </row>
    <row r="2269" spans="1:38" ht="12" hidden="1" customHeight="1">
      <c r="A2269" s="51" t="s">
        <v>14045</v>
      </c>
      <c r="B2269" s="51" t="s">
        <v>14044</v>
      </c>
      <c r="AK2269" s="51" t="s">
        <v>3712</v>
      </c>
      <c r="AL2269" s="51" t="s">
        <v>3713</v>
      </c>
    </row>
    <row r="2270" spans="1:38" ht="12" hidden="1" customHeight="1">
      <c r="A2270" s="51" t="s">
        <v>14047</v>
      </c>
      <c r="B2270" s="51" t="s">
        <v>14046</v>
      </c>
      <c r="AK2270" s="51" t="s">
        <v>3714</v>
      </c>
      <c r="AL2270" s="51" t="s">
        <v>3715</v>
      </c>
    </row>
    <row r="2271" spans="1:38" ht="12" hidden="1" customHeight="1">
      <c r="A2271" s="51" t="s">
        <v>141</v>
      </c>
      <c r="B2271" s="51" t="s">
        <v>142</v>
      </c>
      <c r="AK2271" s="51" t="s">
        <v>3716</v>
      </c>
      <c r="AL2271" s="51" t="s">
        <v>3717</v>
      </c>
    </row>
    <row r="2272" spans="1:38" ht="12" hidden="1" customHeight="1">
      <c r="A2272" s="51" t="s">
        <v>14049</v>
      </c>
      <c r="B2272" s="51" t="s">
        <v>14048</v>
      </c>
      <c r="AK2272" s="51" t="s">
        <v>3718</v>
      </c>
      <c r="AL2272" s="51" t="s">
        <v>3719</v>
      </c>
    </row>
    <row r="2273" spans="1:38" ht="12" hidden="1" customHeight="1">
      <c r="A2273" s="51" t="s">
        <v>14051</v>
      </c>
      <c r="B2273" s="51" t="s">
        <v>14050</v>
      </c>
      <c r="AK2273" s="51" t="s">
        <v>3720</v>
      </c>
      <c r="AL2273" s="51" t="s">
        <v>3721</v>
      </c>
    </row>
    <row r="2274" spans="1:38" ht="12" hidden="1" customHeight="1">
      <c r="A2274" s="51" t="s">
        <v>14053</v>
      </c>
      <c r="B2274" s="51" t="s">
        <v>14052</v>
      </c>
      <c r="AK2274" s="51" t="s">
        <v>3722</v>
      </c>
      <c r="AL2274" s="51" t="s">
        <v>3723</v>
      </c>
    </row>
    <row r="2275" spans="1:38" ht="12" hidden="1" customHeight="1">
      <c r="A2275" s="51" t="s">
        <v>14054</v>
      </c>
      <c r="B2275" s="51" t="s">
        <v>301</v>
      </c>
      <c r="AK2275" s="51" t="s">
        <v>3724</v>
      </c>
      <c r="AL2275" s="51" t="s">
        <v>3725</v>
      </c>
    </row>
    <row r="2276" spans="1:38" ht="12" hidden="1" customHeight="1">
      <c r="A2276" s="51" t="s">
        <v>139</v>
      </c>
      <c r="B2276" s="51" t="s">
        <v>140</v>
      </c>
      <c r="AK2276" s="51" t="s">
        <v>3726</v>
      </c>
      <c r="AL2276" s="51" t="s">
        <v>3727</v>
      </c>
    </row>
    <row r="2277" spans="1:38" ht="12" hidden="1" customHeight="1">
      <c r="A2277" s="51" t="s">
        <v>14056</v>
      </c>
      <c r="B2277" s="51" t="s">
        <v>14055</v>
      </c>
      <c r="AK2277" s="51" t="s">
        <v>3728</v>
      </c>
      <c r="AL2277" s="51" t="s">
        <v>3729</v>
      </c>
    </row>
    <row r="2278" spans="1:38" ht="12" hidden="1" customHeight="1">
      <c r="A2278" s="51" t="s">
        <v>14058</v>
      </c>
      <c r="B2278" s="51" t="s">
        <v>14057</v>
      </c>
      <c r="AK2278" s="51" t="s">
        <v>3730</v>
      </c>
      <c r="AL2278" s="51" t="s">
        <v>3731</v>
      </c>
    </row>
    <row r="2279" spans="1:38" ht="12" hidden="1" customHeight="1">
      <c r="A2279" s="51" t="s">
        <v>14060</v>
      </c>
      <c r="B2279" s="51" t="s">
        <v>14059</v>
      </c>
      <c r="AK2279" s="51" t="s">
        <v>3732</v>
      </c>
      <c r="AL2279" s="51" t="s">
        <v>3733</v>
      </c>
    </row>
    <row r="2280" spans="1:38" ht="12" hidden="1" customHeight="1">
      <c r="A2280" s="51" t="s">
        <v>14062</v>
      </c>
      <c r="B2280" s="51" t="s">
        <v>14061</v>
      </c>
      <c r="AK2280" s="51" t="s">
        <v>3734</v>
      </c>
      <c r="AL2280" s="51" t="s">
        <v>3735</v>
      </c>
    </row>
    <row r="2281" spans="1:38" ht="12" hidden="1" customHeight="1">
      <c r="A2281" s="51" t="s">
        <v>14064</v>
      </c>
      <c r="B2281" s="51" t="s">
        <v>14063</v>
      </c>
      <c r="AK2281" s="51" t="s">
        <v>3736</v>
      </c>
      <c r="AL2281" s="51" t="s">
        <v>3737</v>
      </c>
    </row>
    <row r="2282" spans="1:38" ht="12" hidden="1" customHeight="1">
      <c r="A2282" s="51" t="s">
        <v>14066</v>
      </c>
      <c r="B2282" s="51" t="s">
        <v>14065</v>
      </c>
      <c r="AK2282" s="51" t="s">
        <v>3740</v>
      </c>
      <c r="AL2282" s="51" t="s">
        <v>3741</v>
      </c>
    </row>
    <row r="2283" spans="1:38" ht="12" hidden="1" customHeight="1">
      <c r="A2283" s="51" t="s">
        <v>14068</v>
      </c>
      <c r="B2283" s="51" t="s">
        <v>14067</v>
      </c>
      <c r="AK2283" s="51" t="s">
        <v>3742</v>
      </c>
      <c r="AL2283" s="51" t="s">
        <v>3743</v>
      </c>
    </row>
    <row r="2284" spans="1:38" ht="12" hidden="1" customHeight="1">
      <c r="A2284" s="51" t="s">
        <v>14070</v>
      </c>
      <c r="B2284" s="51" t="s">
        <v>14069</v>
      </c>
      <c r="AK2284" s="51" t="s">
        <v>3744</v>
      </c>
      <c r="AL2284" s="51" t="s">
        <v>3745</v>
      </c>
    </row>
    <row r="2285" spans="1:38" ht="12" hidden="1" customHeight="1">
      <c r="A2285" s="51" t="s">
        <v>14072</v>
      </c>
      <c r="B2285" s="51" t="s">
        <v>14071</v>
      </c>
      <c r="AK2285" s="51" t="s">
        <v>3738</v>
      </c>
      <c r="AL2285" s="51" t="s">
        <v>3739</v>
      </c>
    </row>
    <row r="2286" spans="1:38" ht="12" hidden="1" customHeight="1">
      <c r="A2286" s="51" t="s">
        <v>14074</v>
      </c>
      <c r="B2286" s="51" t="s">
        <v>14073</v>
      </c>
      <c r="AK2286" s="51" t="s">
        <v>3746</v>
      </c>
      <c r="AL2286" s="51" t="s">
        <v>3747</v>
      </c>
    </row>
    <row r="2287" spans="1:38" ht="12" hidden="1" customHeight="1">
      <c r="A2287" s="51" t="s">
        <v>526</v>
      </c>
      <c r="B2287" s="51" t="s">
        <v>527</v>
      </c>
      <c r="AK2287" s="51" t="s">
        <v>3748</v>
      </c>
      <c r="AL2287" s="51" t="s">
        <v>3749</v>
      </c>
    </row>
    <row r="2288" spans="1:38" ht="12" hidden="1" customHeight="1">
      <c r="A2288" s="51" t="s">
        <v>14076</v>
      </c>
      <c r="B2288" s="51" t="s">
        <v>14075</v>
      </c>
      <c r="AK2288" s="51" t="s">
        <v>3750</v>
      </c>
      <c r="AL2288" s="51" t="s">
        <v>3751</v>
      </c>
    </row>
    <row r="2289" spans="1:38" ht="12" hidden="1" customHeight="1">
      <c r="A2289" s="51" t="s">
        <v>14078</v>
      </c>
      <c r="B2289" s="51" t="s">
        <v>14077</v>
      </c>
      <c r="AK2289" s="51" t="s">
        <v>3752</v>
      </c>
      <c r="AL2289" s="51" t="s">
        <v>3753</v>
      </c>
    </row>
    <row r="2290" spans="1:38" ht="12" hidden="1" customHeight="1">
      <c r="A2290" s="51" t="s">
        <v>14080</v>
      </c>
      <c r="B2290" s="51" t="s">
        <v>14079</v>
      </c>
      <c r="AK2290" s="51" t="s">
        <v>3754</v>
      </c>
      <c r="AL2290" s="51" t="s">
        <v>3755</v>
      </c>
    </row>
    <row r="2291" spans="1:38" ht="12" hidden="1" customHeight="1">
      <c r="A2291" s="51" t="s">
        <v>14082</v>
      </c>
      <c r="B2291" s="51" t="s">
        <v>14081</v>
      </c>
      <c r="AK2291" s="51" t="s">
        <v>3756</v>
      </c>
      <c r="AL2291" s="51" t="s">
        <v>3757</v>
      </c>
    </row>
    <row r="2292" spans="1:38" ht="12" hidden="1" customHeight="1">
      <c r="A2292" s="51" t="s">
        <v>15345</v>
      </c>
      <c r="B2292" s="51" t="s">
        <v>18402</v>
      </c>
      <c r="AK2292" s="51" t="s">
        <v>3758</v>
      </c>
      <c r="AL2292" s="51" t="s">
        <v>3759</v>
      </c>
    </row>
    <row r="2293" spans="1:38" ht="12" hidden="1" customHeight="1">
      <c r="A2293" s="51" t="s">
        <v>15347</v>
      </c>
      <c r="B2293" s="51" t="s">
        <v>15346</v>
      </c>
      <c r="AK2293" s="51" t="s">
        <v>3758</v>
      </c>
      <c r="AL2293" s="51" t="s">
        <v>3760</v>
      </c>
    </row>
    <row r="2294" spans="1:38" ht="12" hidden="1" customHeight="1">
      <c r="A2294" s="51" t="s">
        <v>15349</v>
      </c>
      <c r="B2294" s="51" t="s">
        <v>15348</v>
      </c>
      <c r="AK2294" s="51" t="s">
        <v>3761</v>
      </c>
      <c r="AL2294" s="51" t="s">
        <v>3762</v>
      </c>
    </row>
    <row r="2295" spans="1:38" ht="12" hidden="1" customHeight="1">
      <c r="A2295" s="51" t="s">
        <v>15351</v>
      </c>
      <c r="B2295" s="51" t="s">
        <v>15350</v>
      </c>
      <c r="AK2295" s="51" t="s">
        <v>3763</v>
      </c>
      <c r="AL2295" s="51" t="s">
        <v>3764</v>
      </c>
    </row>
    <row r="2296" spans="1:38" ht="12" hidden="1" customHeight="1">
      <c r="A2296" s="51" t="s">
        <v>15353</v>
      </c>
      <c r="B2296" s="51" t="s">
        <v>15352</v>
      </c>
      <c r="AK2296" s="51" t="s">
        <v>3765</v>
      </c>
      <c r="AL2296" s="51" t="s">
        <v>3766</v>
      </c>
    </row>
    <row r="2297" spans="1:38" ht="12" hidden="1" customHeight="1">
      <c r="A2297" s="51" t="s">
        <v>15975</v>
      </c>
      <c r="B2297" s="51" t="s">
        <v>15354</v>
      </c>
      <c r="AK2297" s="51" t="s">
        <v>3767</v>
      </c>
      <c r="AL2297" s="51" t="s">
        <v>3768</v>
      </c>
    </row>
    <row r="2298" spans="1:38" ht="12" hidden="1" customHeight="1">
      <c r="A2298" s="51" t="s">
        <v>15977</v>
      </c>
      <c r="B2298" s="51" t="s">
        <v>15976</v>
      </c>
      <c r="AK2298" s="51" t="s">
        <v>3769</v>
      </c>
      <c r="AL2298" s="51" t="s">
        <v>3770</v>
      </c>
    </row>
    <row r="2299" spans="1:38" ht="12" hidden="1" customHeight="1">
      <c r="A2299" s="51" t="s">
        <v>15979</v>
      </c>
      <c r="B2299" s="51" t="s">
        <v>15978</v>
      </c>
      <c r="AK2299" s="51" t="s">
        <v>3771</v>
      </c>
      <c r="AL2299" s="51" t="s">
        <v>3772</v>
      </c>
    </row>
    <row r="2300" spans="1:38" ht="12" hidden="1" customHeight="1">
      <c r="A2300" s="51" t="s">
        <v>15981</v>
      </c>
      <c r="B2300" s="51" t="s">
        <v>15980</v>
      </c>
      <c r="AK2300" s="51" t="s">
        <v>3773</v>
      </c>
      <c r="AL2300" s="51" t="s">
        <v>3774</v>
      </c>
    </row>
    <row r="2301" spans="1:38" ht="12" hidden="1" customHeight="1">
      <c r="A2301" s="51" t="s">
        <v>15984</v>
      </c>
      <c r="B2301" s="51" t="s">
        <v>15983</v>
      </c>
      <c r="AK2301" s="51" t="s">
        <v>3775</v>
      </c>
      <c r="AL2301" s="51" t="s">
        <v>3776</v>
      </c>
    </row>
    <row r="2302" spans="1:38" ht="12" hidden="1" customHeight="1">
      <c r="A2302" s="51" t="s">
        <v>15986</v>
      </c>
      <c r="B2302" s="51" t="s">
        <v>15985</v>
      </c>
      <c r="AK2302" s="51" t="s">
        <v>3777</v>
      </c>
      <c r="AL2302" s="51" t="s">
        <v>3778</v>
      </c>
    </row>
    <row r="2303" spans="1:38" ht="12" hidden="1" customHeight="1">
      <c r="A2303" s="51" t="s">
        <v>15988</v>
      </c>
      <c r="B2303" s="51" t="s">
        <v>15987</v>
      </c>
      <c r="AK2303" s="51" t="s">
        <v>3779</v>
      </c>
      <c r="AL2303" s="51" t="s">
        <v>3780</v>
      </c>
    </row>
    <row r="2304" spans="1:38" ht="12" hidden="1" customHeight="1">
      <c r="A2304" s="51" t="s">
        <v>20017</v>
      </c>
      <c r="B2304" s="51" t="s">
        <v>20016</v>
      </c>
      <c r="AK2304" s="51" t="s">
        <v>3781</v>
      </c>
      <c r="AL2304" s="51" t="s">
        <v>3782</v>
      </c>
    </row>
    <row r="2305" spans="1:38" ht="12" hidden="1" customHeight="1">
      <c r="A2305" s="51" t="s">
        <v>20019</v>
      </c>
      <c r="B2305" s="51" t="s">
        <v>20018</v>
      </c>
      <c r="AK2305" s="51" t="s">
        <v>3793</v>
      </c>
      <c r="AL2305" s="51" t="s">
        <v>3794</v>
      </c>
    </row>
    <row r="2306" spans="1:38" ht="12" hidden="1" customHeight="1">
      <c r="A2306" s="51" t="s">
        <v>20021</v>
      </c>
      <c r="B2306" s="51" t="s">
        <v>20020</v>
      </c>
      <c r="AK2306" s="51" t="s">
        <v>3783</v>
      </c>
      <c r="AL2306" s="51" t="s">
        <v>3784</v>
      </c>
    </row>
    <row r="2307" spans="1:38" ht="12" hidden="1" customHeight="1">
      <c r="A2307" s="51" t="s">
        <v>20023</v>
      </c>
      <c r="B2307" s="51" t="s">
        <v>20022</v>
      </c>
      <c r="AK2307" s="51" t="s">
        <v>3785</v>
      </c>
      <c r="AL2307" s="51" t="s">
        <v>3786</v>
      </c>
    </row>
    <row r="2308" spans="1:38" ht="12" hidden="1" customHeight="1">
      <c r="A2308" s="51" t="s">
        <v>20025</v>
      </c>
      <c r="B2308" s="51" t="s">
        <v>20024</v>
      </c>
      <c r="AK2308" s="51" t="s">
        <v>3787</v>
      </c>
      <c r="AL2308" s="51" t="s">
        <v>3788</v>
      </c>
    </row>
    <row r="2309" spans="1:38" ht="12" hidden="1" customHeight="1">
      <c r="A2309" s="51" t="s">
        <v>20027</v>
      </c>
      <c r="B2309" s="51" t="s">
        <v>20026</v>
      </c>
      <c r="AK2309" s="51" t="s">
        <v>3789</v>
      </c>
      <c r="AL2309" s="51" t="s">
        <v>3790</v>
      </c>
    </row>
    <row r="2310" spans="1:38" ht="12" hidden="1" customHeight="1">
      <c r="A2310" s="51" t="s">
        <v>2990</v>
      </c>
      <c r="B2310" s="51" t="s">
        <v>2991</v>
      </c>
      <c r="AK2310" s="51" t="s">
        <v>3791</v>
      </c>
      <c r="AL2310" s="51" t="s">
        <v>3792</v>
      </c>
    </row>
    <row r="2311" spans="1:38" ht="12" hidden="1" customHeight="1">
      <c r="A2311" s="51" t="s">
        <v>20029</v>
      </c>
      <c r="B2311" s="51" t="s">
        <v>20028</v>
      </c>
      <c r="AK2311" s="51" t="s">
        <v>3795</v>
      </c>
      <c r="AL2311" s="51" t="s">
        <v>3796</v>
      </c>
    </row>
    <row r="2312" spans="1:38" ht="12" hidden="1" customHeight="1">
      <c r="A2312" s="51" t="s">
        <v>20031</v>
      </c>
      <c r="B2312" s="51" t="s">
        <v>20030</v>
      </c>
      <c r="AK2312" s="51" t="s">
        <v>3797</v>
      </c>
      <c r="AL2312" s="51" t="s">
        <v>3798</v>
      </c>
    </row>
    <row r="2313" spans="1:38" ht="12" hidden="1" customHeight="1">
      <c r="A2313" s="51" t="s">
        <v>20033</v>
      </c>
      <c r="B2313" s="51" t="s">
        <v>20032</v>
      </c>
      <c r="AK2313" s="51" t="s">
        <v>3799</v>
      </c>
      <c r="AL2313" s="51" t="s">
        <v>3800</v>
      </c>
    </row>
    <row r="2314" spans="1:38" ht="12" hidden="1" customHeight="1">
      <c r="A2314" s="51" t="s">
        <v>16574</v>
      </c>
      <c r="B2314" s="51" t="s">
        <v>20034</v>
      </c>
      <c r="AK2314" s="51" t="s">
        <v>3801</v>
      </c>
      <c r="AL2314" s="51" t="s">
        <v>3802</v>
      </c>
    </row>
    <row r="2315" spans="1:38" ht="12" hidden="1" customHeight="1">
      <c r="A2315" s="51" t="s">
        <v>2994</v>
      </c>
      <c r="B2315" s="51" t="s">
        <v>2995</v>
      </c>
      <c r="AK2315" s="51" t="s">
        <v>3803</v>
      </c>
      <c r="AL2315" s="51" t="s">
        <v>3804</v>
      </c>
    </row>
    <row r="2316" spans="1:38" ht="12" hidden="1" customHeight="1">
      <c r="A2316" s="51" t="s">
        <v>16576</v>
      </c>
      <c r="B2316" s="51" t="s">
        <v>16575</v>
      </c>
      <c r="AK2316" s="51" t="s">
        <v>3805</v>
      </c>
      <c r="AL2316" s="51" t="s">
        <v>3806</v>
      </c>
    </row>
    <row r="2317" spans="1:38" ht="12" hidden="1" customHeight="1">
      <c r="A2317" s="51" t="s">
        <v>16578</v>
      </c>
      <c r="B2317" s="51" t="s">
        <v>16577</v>
      </c>
      <c r="AK2317" s="51" t="s">
        <v>3807</v>
      </c>
      <c r="AL2317" s="51" t="s">
        <v>3808</v>
      </c>
    </row>
    <row r="2318" spans="1:38" ht="12" hidden="1" customHeight="1">
      <c r="A2318" s="51" t="s">
        <v>16580</v>
      </c>
      <c r="B2318" s="51" t="s">
        <v>16579</v>
      </c>
      <c r="AK2318" s="51" t="s">
        <v>3809</v>
      </c>
      <c r="AL2318" s="51" t="s">
        <v>3810</v>
      </c>
    </row>
    <row r="2319" spans="1:38" ht="12" hidden="1" customHeight="1">
      <c r="A2319" s="51" t="s">
        <v>16582</v>
      </c>
      <c r="B2319" s="51" t="s">
        <v>16581</v>
      </c>
      <c r="AK2319" s="51" t="s">
        <v>3811</v>
      </c>
      <c r="AL2319" s="51" t="s">
        <v>3812</v>
      </c>
    </row>
    <row r="2320" spans="1:38" ht="12" hidden="1" customHeight="1">
      <c r="A2320" s="51" t="s">
        <v>16584</v>
      </c>
      <c r="B2320" s="51" t="s">
        <v>16583</v>
      </c>
      <c r="AK2320" s="51" t="s">
        <v>3813</v>
      </c>
      <c r="AL2320" s="51" t="s">
        <v>3814</v>
      </c>
    </row>
    <row r="2321" spans="1:38" ht="12" hidden="1" customHeight="1">
      <c r="A2321" s="51" t="s">
        <v>16586</v>
      </c>
      <c r="B2321" s="51" t="s">
        <v>16585</v>
      </c>
      <c r="AK2321" s="51" t="s">
        <v>3815</v>
      </c>
      <c r="AL2321" s="51" t="s">
        <v>3816</v>
      </c>
    </row>
    <row r="2322" spans="1:38" ht="12" hidden="1" customHeight="1">
      <c r="A2322" s="51" t="s">
        <v>16588</v>
      </c>
      <c r="B2322" s="51" t="s">
        <v>16587</v>
      </c>
      <c r="AK2322" s="51" t="s">
        <v>3817</v>
      </c>
      <c r="AL2322" s="51" t="s">
        <v>3818</v>
      </c>
    </row>
    <row r="2323" spans="1:38" ht="12" hidden="1" customHeight="1">
      <c r="A2323" s="51" t="s">
        <v>16590</v>
      </c>
      <c r="B2323" s="51" t="s">
        <v>16589</v>
      </c>
      <c r="AK2323" s="51" t="s">
        <v>3819</v>
      </c>
      <c r="AL2323" s="51" t="s">
        <v>3820</v>
      </c>
    </row>
    <row r="2324" spans="1:38" ht="12" hidden="1" customHeight="1">
      <c r="A2324" s="51" t="s">
        <v>16592</v>
      </c>
      <c r="B2324" s="51" t="s">
        <v>16591</v>
      </c>
      <c r="AK2324" s="51" t="s">
        <v>3821</v>
      </c>
      <c r="AL2324" s="51" t="s">
        <v>3822</v>
      </c>
    </row>
    <row r="2325" spans="1:38" ht="12" hidden="1" customHeight="1">
      <c r="A2325" s="51" t="s">
        <v>16594</v>
      </c>
      <c r="B2325" s="51" t="s">
        <v>16593</v>
      </c>
      <c r="AK2325" s="51" t="s">
        <v>3823</v>
      </c>
      <c r="AL2325" s="51" t="s">
        <v>3824</v>
      </c>
    </row>
    <row r="2326" spans="1:38" ht="12" hidden="1" customHeight="1">
      <c r="A2326" s="51" t="s">
        <v>16600</v>
      </c>
      <c r="B2326" s="51" t="s">
        <v>16599</v>
      </c>
      <c r="AK2326" s="51" t="s">
        <v>3825</v>
      </c>
      <c r="AL2326" s="51" t="s">
        <v>3826</v>
      </c>
    </row>
    <row r="2327" spans="1:38" ht="12" hidden="1" customHeight="1">
      <c r="A2327" s="51" t="s">
        <v>16602</v>
      </c>
      <c r="B2327" s="51" t="s">
        <v>16601</v>
      </c>
      <c r="AK2327" s="51" t="s">
        <v>3827</v>
      </c>
      <c r="AL2327" s="51" t="s">
        <v>3828</v>
      </c>
    </row>
    <row r="2328" spans="1:38" ht="12" hidden="1" customHeight="1">
      <c r="A2328" s="51" t="s">
        <v>16604</v>
      </c>
      <c r="B2328" s="51" t="s">
        <v>16603</v>
      </c>
      <c r="AK2328" s="51" t="s">
        <v>3829</v>
      </c>
      <c r="AL2328" s="51" t="s">
        <v>3830</v>
      </c>
    </row>
    <row r="2329" spans="1:38" ht="12" hidden="1" customHeight="1">
      <c r="A2329" s="51" t="s">
        <v>16606</v>
      </c>
      <c r="B2329" s="51" t="s">
        <v>16605</v>
      </c>
      <c r="AK2329" s="51" t="s">
        <v>3831</v>
      </c>
      <c r="AL2329" s="51" t="s">
        <v>3832</v>
      </c>
    </row>
    <row r="2330" spans="1:38" ht="12" hidden="1" customHeight="1">
      <c r="A2330" s="51" t="s">
        <v>16608</v>
      </c>
      <c r="B2330" s="51" t="s">
        <v>16607</v>
      </c>
      <c r="AK2330" s="51" t="s">
        <v>3833</v>
      </c>
      <c r="AL2330" s="51" t="s">
        <v>3834</v>
      </c>
    </row>
    <row r="2331" spans="1:38" ht="12" hidden="1" customHeight="1">
      <c r="A2331" s="51" t="s">
        <v>16610</v>
      </c>
      <c r="B2331" s="51" t="s">
        <v>16609</v>
      </c>
      <c r="AK2331" s="51" t="s">
        <v>3835</v>
      </c>
      <c r="AL2331" s="51" t="s">
        <v>3836</v>
      </c>
    </row>
    <row r="2332" spans="1:38" ht="12" hidden="1" customHeight="1">
      <c r="A2332" s="51" t="s">
        <v>20998</v>
      </c>
      <c r="B2332" s="51" t="s">
        <v>294</v>
      </c>
      <c r="AK2332" s="51" t="s">
        <v>3837</v>
      </c>
      <c r="AL2332" s="51" t="s">
        <v>3838</v>
      </c>
    </row>
    <row r="2333" spans="1:38" ht="12" hidden="1" customHeight="1">
      <c r="A2333" s="51" t="s">
        <v>21000</v>
      </c>
      <c r="B2333" s="51" t="s">
        <v>295</v>
      </c>
      <c r="AK2333" s="51" t="s">
        <v>3839</v>
      </c>
      <c r="AL2333" s="51" t="s">
        <v>3840</v>
      </c>
    </row>
    <row r="2334" spans="1:38" ht="12" hidden="1" customHeight="1">
      <c r="A2334" s="51" t="s">
        <v>20999</v>
      </c>
      <c r="B2334" s="51" t="s">
        <v>296</v>
      </c>
      <c r="AK2334" s="51" t="s">
        <v>3841</v>
      </c>
      <c r="AL2334" s="51" t="s">
        <v>3842</v>
      </c>
    </row>
    <row r="2335" spans="1:38" ht="12" hidden="1" customHeight="1">
      <c r="A2335" s="51" t="s">
        <v>16598</v>
      </c>
      <c r="B2335" s="51" t="s">
        <v>297</v>
      </c>
      <c r="AK2335" s="51" t="s">
        <v>3843</v>
      </c>
      <c r="AL2335" s="51" t="s">
        <v>3844</v>
      </c>
    </row>
    <row r="2336" spans="1:38" ht="12" hidden="1" customHeight="1">
      <c r="A2336" s="51" t="s">
        <v>16595</v>
      </c>
      <c r="B2336" s="51" t="s">
        <v>298</v>
      </c>
      <c r="AK2336" s="51" t="s">
        <v>3845</v>
      </c>
      <c r="AL2336" s="51" t="s">
        <v>3846</v>
      </c>
    </row>
    <row r="2337" spans="1:38" ht="12" hidden="1" customHeight="1">
      <c r="A2337" s="51" t="s">
        <v>16596</v>
      </c>
      <c r="B2337" s="51" t="s">
        <v>299</v>
      </c>
      <c r="AK2337" s="51" t="s">
        <v>3847</v>
      </c>
      <c r="AL2337" s="51" t="s">
        <v>3848</v>
      </c>
    </row>
    <row r="2338" spans="1:38" ht="12" hidden="1" customHeight="1">
      <c r="A2338" s="51" t="s">
        <v>21002</v>
      </c>
      <c r="B2338" s="51" t="s">
        <v>21001</v>
      </c>
      <c r="AK2338" s="51" t="s">
        <v>3849</v>
      </c>
      <c r="AL2338" s="51" t="s">
        <v>3850</v>
      </c>
    </row>
    <row r="2339" spans="1:38" ht="12" hidden="1" customHeight="1">
      <c r="A2339" s="51" t="s">
        <v>21004</v>
      </c>
      <c r="B2339" s="51" t="s">
        <v>21003</v>
      </c>
      <c r="AK2339" s="51" t="s">
        <v>3851</v>
      </c>
      <c r="AL2339" s="51" t="s">
        <v>3852</v>
      </c>
    </row>
    <row r="2340" spans="1:38" ht="12" hidden="1" customHeight="1">
      <c r="A2340" s="51" t="s">
        <v>21006</v>
      </c>
      <c r="B2340" s="51" t="s">
        <v>21005</v>
      </c>
      <c r="AK2340" s="51" t="s">
        <v>3853</v>
      </c>
      <c r="AL2340" s="51" t="s">
        <v>3854</v>
      </c>
    </row>
    <row r="2341" spans="1:38" ht="12" hidden="1" customHeight="1">
      <c r="A2341" s="51" t="s">
        <v>21008</v>
      </c>
      <c r="B2341" s="51" t="s">
        <v>21007</v>
      </c>
      <c r="AK2341" s="51" t="s">
        <v>3855</v>
      </c>
      <c r="AL2341" s="51" t="s">
        <v>3856</v>
      </c>
    </row>
    <row r="2342" spans="1:38" ht="12" hidden="1" customHeight="1">
      <c r="A2342" s="51" t="s">
        <v>21010</v>
      </c>
      <c r="B2342" s="51" t="s">
        <v>21009</v>
      </c>
      <c r="AK2342" s="51" t="s">
        <v>3857</v>
      </c>
      <c r="AL2342" s="51" t="s">
        <v>3858</v>
      </c>
    </row>
    <row r="2343" spans="1:38" ht="12" hidden="1" customHeight="1">
      <c r="A2343" s="51" t="s">
        <v>21012</v>
      </c>
      <c r="B2343" s="51" t="s">
        <v>21011</v>
      </c>
      <c r="AK2343" s="51" t="s">
        <v>3859</v>
      </c>
      <c r="AL2343" s="51" t="s">
        <v>3860</v>
      </c>
    </row>
    <row r="2344" spans="1:38" ht="12" hidden="1" customHeight="1">
      <c r="A2344" s="51" t="s">
        <v>21014</v>
      </c>
      <c r="B2344" s="51" t="s">
        <v>21013</v>
      </c>
      <c r="AK2344" s="51" t="s">
        <v>3861</v>
      </c>
      <c r="AL2344" s="51" t="s">
        <v>3862</v>
      </c>
    </row>
    <row r="2345" spans="1:38" ht="12" hidden="1" customHeight="1">
      <c r="A2345" s="51" t="s">
        <v>21016</v>
      </c>
      <c r="B2345" s="51" t="s">
        <v>21015</v>
      </c>
      <c r="AK2345" s="51" t="s">
        <v>3863</v>
      </c>
      <c r="AL2345" s="51" t="s">
        <v>3864</v>
      </c>
    </row>
    <row r="2346" spans="1:38" ht="12" hidden="1" customHeight="1">
      <c r="A2346" s="51" t="s">
        <v>21018</v>
      </c>
      <c r="B2346" s="51" t="s">
        <v>21017</v>
      </c>
      <c r="AK2346" s="51" t="s">
        <v>3865</v>
      </c>
      <c r="AL2346" s="51" t="s">
        <v>3866</v>
      </c>
    </row>
    <row r="2347" spans="1:38" ht="12" hidden="1" customHeight="1">
      <c r="A2347" s="51" t="s">
        <v>21020</v>
      </c>
      <c r="B2347" s="51" t="s">
        <v>21019</v>
      </c>
      <c r="AK2347" s="51" t="s">
        <v>3867</v>
      </c>
      <c r="AL2347" s="51" t="s">
        <v>3868</v>
      </c>
    </row>
    <row r="2348" spans="1:38" ht="12" hidden="1" customHeight="1">
      <c r="A2348" s="51" t="s">
        <v>21022</v>
      </c>
      <c r="B2348" s="51" t="s">
        <v>21021</v>
      </c>
      <c r="AK2348" s="51" t="s">
        <v>3867</v>
      </c>
      <c r="AL2348" s="51" t="s">
        <v>3869</v>
      </c>
    </row>
    <row r="2349" spans="1:38" ht="12" hidden="1" customHeight="1">
      <c r="A2349" s="51" t="s">
        <v>21024</v>
      </c>
      <c r="B2349" s="51" t="s">
        <v>21023</v>
      </c>
      <c r="AK2349" s="51" t="s">
        <v>3870</v>
      </c>
      <c r="AL2349" s="51" t="s">
        <v>3871</v>
      </c>
    </row>
    <row r="2350" spans="1:38" ht="12" hidden="1" customHeight="1">
      <c r="A2350" s="51" t="s">
        <v>21026</v>
      </c>
      <c r="B2350" s="51" t="s">
        <v>21025</v>
      </c>
      <c r="AK2350" s="51" t="s">
        <v>3872</v>
      </c>
      <c r="AL2350" s="51" t="s">
        <v>3873</v>
      </c>
    </row>
    <row r="2351" spans="1:38" ht="12" hidden="1" customHeight="1">
      <c r="A2351" s="51" t="s">
        <v>21028</v>
      </c>
      <c r="B2351" s="51" t="s">
        <v>21027</v>
      </c>
      <c r="AK2351" s="51" t="s">
        <v>3874</v>
      </c>
      <c r="AL2351" s="51" t="s">
        <v>3875</v>
      </c>
    </row>
    <row r="2352" spans="1:38" ht="12" hidden="1" customHeight="1">
      <c r="A2352" s="51" t="s">
        <v>21030</v>
      </c>
      <c r="B2352" s="51" t="s">
        <v>21029</v>
      </c>
      <c r="AK2352" s="51" t="s">
        <v>3876</v>
      </c>
      <c r="AL2352" s="51" t="s">
        <v>3877</v>
      </c>
    </row>
    <row r="2353" spans="1:38" ht="12" hidden="1" customHeight="1">
      <c r="A2353" s="51" t="s">
        <v>21032</v>
      </c>
      <c r="B2353" s="51" t="s">
        <v>21031</v>
      </c>
      <c r="AK2353" s="51" t="s">
        <v>3878</v>
      </c>
      <c r="AL2353" s="51" t="s">
        <v>3879</v>
      </c>
    </row>
    <row r="2354" spans="1:38" ht="12" hidden="1" customHeight="1">
      <c r="A2354" s="51" t="s">
        <v>21034</v>
      </c>
      <c r="B2354" s="51" t="s">
        <v>21033</v>
      </c>
      <c r="AK2354" s="51" t="s">
        <v>3880</v>
      </c>
      <c r="AL2354" s="51" t="s">
        <v>7219</v>
      </c>
    </row>
    <row r="2355" spans="1:38" ht="12" hidden="1" customHeight="1">
      <c r="A2355" s="51" t="s">
        <v>21036</v>
      </c>
      <c r="B2355" s="51" t="s">
        <v>21035</v>
      </c>
      <c r="AK2355" s="51" t="s">
        <v>7220</v>
      </c>
      <c r="AL2355" s="51" t="s">
        <v>7221</v>
      </c>
    </row>
    <row r="2356" spans="1:38" ht="12" hidden="1" customHeight="1">
      <c r="A2356" s="51" t="s">
        <v>16597</v>
      </c>
      <c r="B2356" s="51" t="s">
        <v>300</v>
      </c>
      <c r="AK2356" s="51" t="s">
        <v>7222</v>
      </c>
      <c r="AL2356" s="51" t="s">
        <v>7223</v>
      </c>
    </row>
    <row r="2357" spans="1:38" ht="12" hidden="1" customHeight="1">
      <c r="A2357" s="51" t="s">
        <v>21038</v>
      </c>
      <c r="B2357" s="51" t="s">
        <v>21037</v>
      </c>
      <c r="AK2357" s="51" t="s">
        <v>7224</v>
      </c>
      <c r="AL2357" s="51" t="s">
        <v>7225</v>
      </c>
    </row>
    <row r="2358" spans="1:38" ht="12" hidden="1" customHeight="1">
      <c r="A2358" s="51" t="s">
        <v>21040</v>
      </c>
      <c r="B2358" s="51" t="s">
        <v>21039</v>
      </c>
      <c r="AK2358" s="51" t="s">
        <v>7226</v>
      </c>
      <c r="AL2358" s="51" t="s">
        <v>7227</v>
      </c>
    </row>
    <row r="2359" spans="1:38" ht="12" hidden="1" customHeight="1">
      <c r="A2359" s="51" t="s">
        <v>21042</v>
      </c>
      <c r="B2359" s="51" t="s">
        <v>21041</v>
      </c>
      <c r="AK2359" s="51" t="s">
        <v>7228</v>
      </c>
      <c r="AL2359" s="51" t="s">
        <v>7229</v>
      </c>
    </row>
    <row r="2360" spans="1:38" ht="12" hidden="1" customHeight="1">
      <c r="A2360" s="51" t="s">
        <v>21044</v>
      </c>
      <c r="B2360" s="51" t="s">
        <v>21043</v>
      </c>
      <c r="AK2360" s="51" t="s">
        <v>7230</v>
      </c>
      <c r="AL2360" s="51" t="s">
        <v>7231</v>
      </c>
    </row>
    <row r="2361" spans="1:38" ht="12" hidden="1" customHeight="1">
      <c r="A2361" s="51" t="s">
        <v>21046</v>
      </c>
      <c r="B2361" s="51" t="s">
        <v>21045</v>
      </c>
      <c r="AK2361" s="51" t="s">
        <v>7232</v>
      </c>
      <c r="AL2361" s="51" t="s">
        <v>7233</v>
      </c>
    </row>
    <row r="2362" spans="1:38" ht="12" hidden="1" customHeight="1">
      <c r="A2362" s="51" t="s">
        <v>21048</v>
      </c>
      <c r="B2362" s="51" t="s">
        <v>21047</v>
      </c>
      <c r="AK2362" s="51" t="s">
        <v>7234</v>
      </c>
      <c r="AL2362" s="51" t="s">
        <v>7235</v>
      </c>
    </row>
    <row r="2363" spans="1:38" ht="12" hidden="1" customHeight="1">
      <c r="A2363" s="51" t="s">
        <v>21050</v>
      </c>
      <c r="B2363" s="51" t="s">
        <v>21049</v>
      </c>
      <c r="AK2363" s="51" t="s">
        <v>7236</v>
      </c>
      <c r="AL2363" s="51" t="s">
        <v>7237</v>
      </c>
    </row>
    <row r="2364" spans="1:38" ht="12" hidden="1" customHeight="1">
      <c r="A2364" s="51" t="s">
        <v>21052</v>
      </c>
      <c r="B2364" s="51" t="s">
        <v>21051</v>
      </c>
      <c r="AK2364" s="51" t="s">
        <v>7242</v>
      </c>
      <c r="AL2364" s="51" t="s">
        <v>7243</v>
      </c>
    </row>
    <row r="2365" spans="1:38" ht="12" hidden="1" customHeight="1">
      <c r="A2365" s="51" t="s">
        <v>21054</v>
      </c>
      <c r="B2365" s="51" t="s">
        <v>21053</v>
      </c>
      <c r="AK2365" s="51" t="s">
        <v>7244</v>
      </c>
      <c r="AL2365" s="51" t="s">
        <v>7245</v>
      </c>
    </row>
    <row r="2366" spans="1:38" ht="12" hidden="1" customHeight="1">
      <c r="A2366" s="51" t="s">
        <v>21056</v>
      </c>
      <c r="B2366" s="51" t="s">
        <v>21055</v>
      </c>
      <c r="AK2366" s="51" t="s">
        <v>7238</v>
      </c>
      <c r="AL2366" s="51" t="s">
        <v>7239</v>
      </c>
    </row>
    <row r="2367" spans="1:38" ht="12" hidden="1" customHeight="1">
      <c r="A2367" s="51" t="s">
        <v>21058</v>
      </c>
      <c r="B2367" s="51" t="s">
        <v>21057</v>
      </c>
      <c r="AK2367" s="51" t="s">
        <v>7240</v>
      </c>
      <c r="AL2367" s="51" t="s">
        <v>7241</v>
      </c>
    </row>
    <row r="2368" spans="1:38" ht="12" hidden="1" customHeight="1">
      <c r="A2368" s="51" t="s">
        <v>21060</v>
      </c>
      <c r="B2368" s="51" t="s">
        <v>21059</v>
      </c>
      <c r="AK2368" s="51" t="s">
        <v>7246</v>
      </c>
      <c r="AL2368" s="51" t="s">
        <v>7247</v>
      </c>
    </row>
    <row r="2369" spans="1:38" ht="12" hidden="1" customHeight="1">
      <c r="A2369" s="51" t="s">
        <v>21062</v>
      </c>
      <c r="B2369" s="51" t="s">
        <v>21061</v>
      </c>
      <c r="AK2369" s="51" t="s">
        <v>7248</v>
      </c>
      <c r="AL2369" s="51" t="s">
        <v>7249</v>
      </c>
    </row>
    <row r="2370" spans="1:38" ht="12" hidden="1" customHeight="1">
      <c r="A2370" s="51" t="s">
        <v>21064</v>
      </c>
      <c r="B2370" s="51" t="s">
        <v>21063</v>
      </c>
      <c r="AK2370" s="51" t="s">
        <v>7250</v>
      </c>
      <c r="AL2370" s="51" t="s">
        <v>7251</v>
      </c>
    </row>
    <row r="2371" spans="1:38" ht="12" hidden="1" customHeight="1">
      <c r="A2371" s="51" t="s">
        <v>21066</v>
      </c>
      <c r="B2371" s="51" t="s">
        <v>21065</v>
      </c>
      <c r="AK2371" s="51" t="s">
        <v>7252</v>
      </c>
      <c r="AL2371" s="51" t="s">
        <v>7253</v>
      </c>
    </row>
    <row r="2372" spans="1:38" ht="12" hidden="1" customHeight="1">
      <c r="A2372" s="51" t="s">
        <v>21068</v>
      </c>
      <c r="B2372" s="51" t="s">
        <v>21067</v>
      </c>
      <c r="AK2372" s="51" t="s">
        <v>818</v>
      </c>
      <c r="AL2372" s="51" t="s">
        <v>817</v>
      </c>
    </row>
    <row r="2373" spans="1:38" ht="12" hidden="1" customHeight="1">
      <c r="A2373" s="51" t="s">
        <v>21070</v>
      </c>
      <c r="B2373" s="51" t="s">
        <v>21069</v>
      </c>
      <c r="AK2373" s="51" t="s">
        <v>7254</v>
      </c>
      <c r="AL2373" s="51" t="s">
        <v>7255</v>
      </c>
    </row>
    <row r="2374" spans="1:38" ht="12" hidden="1" customHeight="1">
      <c r="A2374" s="51" t="s">
        <v>21072</v>
      </c>
      <c r="B2374" s="51" t="s">
        <v>21071</v>
      </c>
      <c r="AK2374" s="51" t="s">
        <v>7256</v>
      </c>
      <c r="AL2374" s="51" t="s">
        <v>7257</v>
      </c>
    </row>
    <row r="2375" spans="1:38" ht="12" hidden="1" customHeight="1">
      <c r="A2375" s="51" t="s">
        <v>21074</v>
      </c>
      <c r="B2375" s="51" t="s">
        <v>21073</v>
      </c>
      <c r="AK2375" s="51" t="s">
        <v>7258</v>
      </c>
      <c r="AL2375" s="51" t="s">
        <v>7259</v>
      </c>
    </row>
    <row r="2376" spans="1:38" ht="12" hidden="1" customHeight="1">
      <c r="A2376" s="51" t="s">
        <v>21076</v>
      </c>
      <c r="B2376" s="51" t="s">
        <v>21075</v>
      </c>
      <c r="AK2376" s="51" t="s">
        <v>7260</v>
      </c>
      <c r="AL2376" s="51" t="s">
        <v>7261</v>
      </c>
    </row>
    <row r="2377" spans="1:38" ht="12" hidden="1" customHeight="1">
      <c r="A2377" s="51" t="s">
        <v>21078</v>
      </c>
      <c r="B2377" s="51" t="s">
        <v>21077</v>
      </c>
      <c r="AK2377" s="51" t="s">
        <v>7262</v>
      </c>
      <c r="AL2377" s="51" t="s">
        <v>7263</v>
      </c>
    </row>
    <row r="2378" spans="1:38" ht="12" hidden="1" customHeight="1">
      <c r="A2378" s="51" t="s">
        <v>21080</v>
      </c>
      <c r="B2378" s="51" t="s">
        <v>21079</v>
      </c>
      <c r="AK2378" s="51" t="s">
        <v>7264</v>
      </c>
      <c r="AL2378" s="51" t="s">
        <v>7265</v>
      </c>
    </row>
    <row r="2379" spans="1:38" ht="12" hidden="1" customHeight="1">
      <c r="A2379" s="51" t="s">
        <v>21082</v>
      </c>
      <c r="B2379" s="51" t="s">
        <v>21081</v>
      </c>
      <c r="AK2379" s="51" t="s">
        <v>7266</v>
      </c>
      <c r="AL2379" s="51" t="s">
        <v>7267</v>
      </c>
    </row>
    <row r="2380" spans="1:38" ht="12" hidden="1" customHeight="1">
      <c r="A2380" s="51" t="s">
        <v>21084</v>
      </c>
      <c r="B2380" s="51" t="s">
        <v>325</v>
      </c>
      <c r="AK2380" s="51" t="s">
        <v>7268</v>
      </c>
      <c r="AL2380" s="51" t="s">
        <v>7269</v>
      </c>
    </row>
    <row r="2381" spans="1:38" ht="12" hidden="1" customHeight="1">
      <c r="A2381" s="51" t="s">
        <v>21088</v>
      </c>
      <c r="B2381" s="51" t="s">
        <v>21087</v>
      </c>
      <c r="AK2381" s="51" t="s">
        <v>7270</v>
      </c>
      <c r="AL2381" s="51" t="s">
        <v>7271</v>
      </c>
    </row>
    <row r="2382" spans="1:38" ht="12" hidden="1" customHeight="1">
      <c r="A2382" s="51" t="s">
        <v>21083</v>
      </c>
      <c r="B2382" s="51" t="s">
        <v>322</v>
      </c>
      <c r="AK2382" s="51" t="s">
        <v>7272</v>
      </c>
      <c r="AL2382" s="51" t="s">
        <v>7273</v>
      </c>
    </row>
    <row r="2383" spans="1:38" ht="12" hidden="1" customHeight="1">
      <c r="A2383" s="51" t="s">
        <v>21086</v>
      </c>
      <c r="B2383" s="51" t="s">
        <v>323</v>
      </c>
      <c r="AK2383" s="51" t="s">
        <v>5233</v>
      </c>
      <c r="AL2383" s="51" t="s">
        <v>5234</v>
      </c>
    </row>
    <row r="2384" spans="1:38" ht="12" hidden="1" customHeight="1">
      <c r="A2384" s="51" t="s">
        <v>21090</v>
      </c>
      <c r="B2384" s="51" t="s">
        <v>21089</v>
      </c>
      <c r="AK2384" s="51" t="s">
        <v>5235</v>
      </c>
      <c r="AL2384" s="51" t="s">
        <v>5236</v>
      </c>
    </row>
    <row r="2385" spans="1:38" ht="12" hidden="1" customHeight="1">
      <c r="A2385" s="51" t="s">
        <v>21092</v>
      </c>
      <c r="B2385" s="51" t="s">
        <v>21091</v>
      </c>
      <c r="AK2385" s="51" t="s">
        <v>5237</v>
      </c>
      <c r="AL2385" s="51" t="s">
        <v>5238</v>
      </c>
    </row>
    <row r="2386" spans="1:38" ht="12" hidden="1" customHeight="1">
      <c r="A2386" s="51" t="s">
        <v>21094</v>
      </c>
      <c r="B2386" s="51" t="s">
        <v>21093</v>
      </c>
      <c r="AK2386" s="51" t="s">
        <v>5239</v>
      </c>
      <c r="AL2386" s="51" t="s">
        <v>5240</v>
      </c>
    </row>
    <row r="2387" spans="1:38" ht="12" hidden="1" customHeight="1">
      <c r="A2387" s="51" t="s">
        <v>21096</v>
      </c>
      <c r="B2387" s="51" t="s">
        <v>21095</v>
      </c>
      <c r="AK2387" s="51" t="s">
        <v>5241</v>
      </c>
      <c r="AL2387" s="51" t="s">
        <v>5242</v>
      </c>
    </row>
    <row r="2388" spans="1:38" ht="12" hidden="1" customHeight="1">
      <c r="A2388" s="51" t="s">
        <v>21098</v>
      </c>
      <c r="B2388" s="51" t="s">
        <v>21097</v>
      </c>
      <c r="AK2388" s="51" t="s">
        <v>5243</v>
      </c>
      <c r="AL2388" s="51" t="s">
        <v>5244</v>
      </c>
    </row>
    <row r="2389" spans="1:38" ht="12" hidden="1" customHeight="1">
      <c r="A2389" s="51" t="s">
        <v>21100</v>
      </c>
      <c r="B2389" s="51" t="s">
        <v>21099</v>
      </c>
      <c r="AK2389" s="51" t="s">
        <v>5243</v>
      </c>
      <c r="AL2389" s="51" t="s">
        <v>5245</v>
      </c>
    </row>
    <row r="2390" spans="1:38" ht="12" hidden="1" customHeight="1">
      <c r="A2390" s="51" t="s">
        <v>21102</v>
      </c>
      <c r="B2390" s="51" t="s">
        <v>21101</v>
      </c>
      <c r="AK2390" s="51" t="s">
        <v>5243</v>
      </c>
      <c r="AL2390" s="51" t="s">
        <v>5246</v>
      </c>
    </row>
    <row r="2391" spans="1:38" ht="12" hidden="1" customHeight="1">
      <c r="A2391" s="51" t="s">
        <v>21104</v>
      </c>
      <c r="B2391" s="51" t="s">
        <v>21103</v>
      </c>
      <c r="AK2391" s="51" t="s">
        <v>5247</v>
      </c>
      <c r="AL2391" s="51" t="s">
        <v>5248</v>
      </c>
    </row>
    <row r="2392" spans="1:38" ht="12" hidden="1" customHeight="1">
      <c r="A2392" s="51" t="s">
        <v>21106</v>
      </c>
      <c r="B2392" s="51" t="s">
        <v>21105</v>
      </c>
      <c r="AK2392" s="51" t="s">
        <v>5249</v>
      </c>
      <c r="AL2392" s="51" t="s">
        <v>5250</v>
      </c>
    </row>
    <row r="2393" spans="1:38" ht="12" hidden="1" customHeight="1">
      <c r="A2393" s="51" t="s">
        <v>21108</v>
      </c>
      <c r="B2393" s="51" t="s">
        <v>21107</v>
      </c>
      <c r="AK2393" s="51" t="s">
        <v>5251</v>
      </c>
      <c r="AL2393" s="51" t="s">
        <v>5252</v>
      </c>
    </row>
    <row r="2394" spans="1:38" ht="12" hidden="1" customHeight="1">
      <c r="A2394" s="51" t="s">
        <v>21110</v>
      </c>
      <c r="B2394" s="51" t="s">
        <v>21109</v>
      </c>
      <c r="AK2394" s="51" t="s">
        <v>5253</v>
      </c>
      <c r="AL2394" s="51" t="s">
        <v>5254</v>
      </c>
    </row>
    <row r="2395" spans="1:38" ht="12" hidden="1" customHeight="1">
      <c r="A2395" s="51" t="s">
        <v>21112</v>
      </c>
      <c r="B2395" s="51" t="s">
        <v>21111</v>
      </c>
      <c r="AK2395" s="51" t="s">
        <v>5255</v>
      </c>
      <c r="AL2395" s="51" t="s">
        <v>5256</v>
      </c>
    </row>
    <row r="2396" spans="1:38" ht="12" hidden="1" customHeight="1">
      <c r="A2396" s="51" t="s">
        <v>21114</v>
      </c>
      <c r="B2396" s="51" t="s">
        <v>21113</v>
      </c>
      <c r="AK2396" s="51" t="s">
        <v>5257</v>
      </c>
      <c r="AL2396" s="51" t="s">
        <v>5258</v>
      </c>
    </row>
    <row r="2397" spans="1:38" ht="12" hidden="1" customHeight="1">
      <c r="A2397" s="51" t="s">
        <v>21116</v>
      </c>
      <c r="B2397" s="51" t="s">
        <v>21115</v>
      </c>
      <c r="AK2397" s="51" t="s">
        <v>5259</v>
      </c>
      <c r="AL2397" s="51" t="s">
        <v>5260</v>
      </c>
    </row>
    <row r="2398" spans="1:38" ht="12" hidden="1" customHeight="1">
      <c r="A2398" s="51" t="s">
        <v>21118</v>
      </c>
      <c r="B2398" s="51" t="s">
        <v>21117</v>
      </c>
      <c r="AK2398" s="51" t="s">
        <v>5261</v>
      </c>
      <c r="AL2398" s="51" t="s">
        <v>5262</v>
      </c>
    </row>
    <row r="2399" spans="1:38" ht="12" hidden="1" customHeight="1">
      <c r="A2399" s="51" t="s">
        <v>21120</v>
      </c>
      <c r="B2399" s="51" t="s">
        <v>21119</v>
      </c>
      <c r="AK2399" s="51" t="s">
        <v>7301</v>
      </c>
      <c r="AL2399" s="51" t="s">
        <v>7302</v>
      </c>
    </row>
    <row r="2400" spans="1:38" ht="12" hidden="1" customHeight="1">
      <c r="A2400" s="51" t="s">
        <v>21122</v>
      </c>
      <c r="B2400" s="51" t="s">
        <v>21121</v>
      </c>
      <c r="AK2400" s="51" t="s">
        <v>7303</v>
      </c>
      <c r="AL2400" s="51" t="s">
        <v>7304</v>
      </c>
    </row>
    <row r="2401" spans="1:38" ht="12" hidden="1" customHeight="1">
      <c r="A2401" s="51" t="s">
        <v>21124</v>
      </c>
      <c r="B2401" s="51" t="s">
        <v>21123</v>
      </c>
      <c r="AK2401" s="51" t="s">
        <v>3931</v>
      </c>
      <c r="AL2401" s="51" t="s">
        <v>3932</v>
      </c>
    </row>
    <row r="2402" spans="1:38" ht="12" hidden="1" customHeight="1">
      <c r="A2402" s="51" t="s">
        <v>47</v>
      </c>
      <c r="B2402" s="51" t="s">
        <v>48</v>
      </c>
      <c r="AK2402" s="51" t="s">
        <v>3933</v>
      </c>
      <c r="AL2402" s="51" t="s">
        <v>3934</v>
      </c>
    </row>
    <row r="2403" spans="1:38" ht="12" hidden="1" customHeight="1">
      <c r="A2403" s="51" t="s">
        <v>21085</v>
      </c>
      <c r="B2403" s="51" t="s">
        <v>324</v>
      </c>
      <c r="AK2403" s="51" t="s">
        <v>3935</v>
      </c>
      <c r="AL2403" s="51" t="s">
        <v>3936</v>
      </c>
    </row>
    <row r="2404" spans="1:38" ht="12" hidden="1" customHeight="1">
      <c r="A2404" s="51" t="s">
        <v>55</v>
      </c>
      <c r="B2404" s="51" t="s">
        <v>56</v>
      </c>
      <c r="AK2404" s="51" t="s">
        <v>3937</v>
      </c>
      <c r="AL2404" s="51" t="s">
        <v>3938</v>
      </c>
    </row>
    <row r="2405" spans="1:38" ht="12" hidden="1" customHeight="1">
      <c r="A2405" s="51" t="s">
        <v>49</v>
      </c>
      <c r="B2405" s="51" t="s">
        <v>50</v>
      </c>
      <c r="AK2405" s="51" t="s">
        <v>3939</v>
      </c>
      <c r="AL2405" s="51" t="s">
        <v>3940</v>
      </c>
    </row>
    <row r="2406" spans="1:38" ht="12" hidden="1" customHeight="1">
      <c r="A2406" s="51" t="s">
        <v>21126</v>
      </c>
      <c r="B2406" s="51" t="s">
        <v>21125</v>
      </c>
      <c r="AK2406" s="51" t="s">
        <v>3941</v>
      </c>
      <c r="AL2406" s="51" t="s">
        <v>3942</v>
      </c>
    </row>
    <row r="2407" spans="1:38" ht="12" hidden="1" customHeight="1">
      <c r="A2407" s="51" t="s">
        <v>82</v>
      </c>
      <c r="B2407" s="51" t="s">
        <v>83</v>
      </c>
      <c r="AK2407" s="51" t="s">
        <v>3943</v>
      </c>
      <c r="AL2407" s="51" t="s">
        <v>3944</v>
      </c>
    </row>
    <row r="2408" spans="1:38" ht="12" hidden="1" customHeight="1">
      <c r="A2408" s="51" t="s">
        <v>90</v>
      </c>
      <c r="B2408" s="51" t="s">
        <v>91</v>
      </c>
      <c r="AK2408" s="51" t="s">
        <v>3945</v>
      </c>
      <c r="AL2408" s="51" t="s">
        <v>3946</v>
      </c>
    </row>
    <row r="2409" spans="1:38" ht="12" hidden="1" customHeight="1">
      <c r="A2409" s="51" t="s">
        <v>92</v>
      </c>
      <c r="B2409" s="51" t="s">
        <v>93</v>
      </c>
      <c r="AK2409" s="51" t="s">
        <v>3947</v>
      </c>
      <c r="AL2409" s="51" t="s">
        <v>3948</v>
      </c>
    </row>
    <row r="2410" spans="1:38" ht="12" hidden="1" customHeight="1">
      <c r="A2410" s="51" t="s">
        <v>102</v>
      </c>
      <c r="B2410" s="51" t="s">
        <v>103</v>
      </c>
      <c r="AK2410" s="51" t="s">
        <v>7316</v>
      </c>
      <c r="AL2410" s="51" t="s">
        <v>7317</v>
      </c>
    </row>
    <row r="2411" spans="1:38" ht="12" hidden="1" customHeight="1">
      <c r="A2411" s="51" t="s">
        <v>21128</v>
      </c>
      <c r="B2411" s="51" t="s">
        <v>21127</v>
      </c>
      <c r="AK2411" s="51" t="s">
        <v>7318</v>
      </c>
      <c r="AL2411" s="51" t="s">
        <v>7319</v>
      </c>
    </row>
    <row r="2412" spans="1:38" ht="12" hidden="1" customHeight="1">
      <c r="A2412" s="51" t="s">
        <v>21130</v>
      </c>
      <c r="B2412" s="51" t="s">
        <v>21129</v>
      </c>
      <c r="AK2412" s="51" t="s">
        <v>7320</v>
      </c>
      <c r="AL2412" s="51" t="s">
        <v>7321</v>
      </c>
    </row>
    <row r="2413" spans="1:38" ht="12" hidden="1" customHeight="1">
      <c r="A2413" s="51" t="s">
        <v>21132</v>
      </c>
      <c r="B2413" s="51" t="s">
        <v>21131</v>
      </c>
      <c r="AK2413" s="51" t="s">
        <v>7322</v>
      </c>
      <c r="AL2413" s="51" t="s">
        <v>7323</v>
      </c>
    </row>
    <row r="2414" spans="1:38" ht="12" hidden="1" customHeight="1">
      <c r="A2414" s="51" t="s">
        <v>21134</v>
      </c>
      <c r="B2414" s="51" t="s">
        <v>21133</v>
      </c>
      <c r="AK2414" s="51" t="s">
        <v>7324</v>
      </c>
      <c r="AL2414" s="51" t="s">
        <v>7325</v>
      </c>
    </row>
    <row r="2415" spans="1:38" ht="12" hidden="1" customHeight="1">
      <c r="A2415" s="51" t="s">
        <v>21136</v>
      </c>
      <c r="B2415" s="51" t="s">
        <v>21135</v>
      </c>
      <c r="AK2415" s="51" t="s">
        <v>7326</v>
      </c>
      <c r="AL2415" s="51" t="s">
        <v>7327</v>
      </c>
    </row>
    <row r="2416" spans="1:38" ht="12" hidden="1" customHeight="1">
      <c r="A2416" s="51" t="s">
        <v>21138</v>
      </c>
      <c r="B2416" s="51" t="s">
        <v>21137</v>
      </c>
      <c r="AK2416" s="51" t="s">
        <v>7328</v>
      </c>
      <c r="AL2416" s="51" t="s">
        <v>7329</v>
      </c>
    </row>
    <row r="2417" spans="1:38" ht="12" hidden="1" customHeight="1">
      <c r="A2417" s="51" t="s">
        <v>21140</v>
      </c>
      <c r="B2417" s="51" t="s">
        <v>21139</v>
      </c>
      <c r="AK2417" s="51" t="s">
        <v>7330</v>
      </c>
      <c r="AL2417" s="51" t="s">
        <v>7331</v>
      </c>
    </row>
    <row r="2418" spans="1:38" ht="12" hidden="1" customHeight="1">
      <c r="A2418" s="51" t="s">
        <v>21142</v>
      </c>
      <c r="B2418" s="51" t="s">
        <v>21141</v>
      </c>
      <c r="AK2418" s="51" t="s">
        <v>7332</v>
      </c>
      <c r="AL2418" s="51" t="s">
        <v>7333</v>
      </c>
    </row>
    <row r="2419" spans="1:38" ht="12" hidden="1" customHeight="1">
      <c r="A2419" s="51" t="s">
        <v>20235</v>
      </c>
      <c r="B2419" s="51" t="s">
        <v>21143</v>
      </c>
      <c r="AK2419" s="51" t="s">
        <v>7334</v>
      </c>
      <c r="AL2419" s="51" t="s">
        <v>7335</v>
      </c>
    </row>
    <row r="2420" spans="1:38" ht="12" hidden="1" customHeight="1">
      <c r="A2420" s="51" t="s">
        <v>20237</v>
      </c>
      <c r="B2420" s="51" t="s">
        <v>20236</v>
      </c>
      <c r="AK2420" s="51" t="s">
        <v>7336</v>
      </c>
      <c r="AL2420" s="51" t="s">
        <v>7337</v>
      </c>
    </row>
    <row r="2421" spans="1:38" ht="12" hidden="1" customHeight="1">
      <c r="A2421" s="51" t="s">
        <v>20239</v>
      </c>
      <c r="B2421" s="51" t="s">
        <v>20238</v>
      </c>
      <c r="AK2421" s="51" t="s">
        <v>7338</v>
      </c>
      <c r="AL2421" s="51" t="s">
        <v>7339</v>
      </c>
    </row>
    <row r="2422" spans="1:38" ht="12" hidden="1" customHeight="1">
      <c r="A2422" s="51" t="s">
        <v>20241</v>
      </c>
      <c r="B2422" s="51" t="s">
        <v>20240</v>
      </c>
      <c r="AK2422" s="51" t="s">
        <v>7340</v>
      </c>
      <c r="AL2422" s="51" t="s">
        <v>7341</v>
      </c>
    </row>
    <row r="2423" spans="1:38" ht="12" hidden="1" customHeight="1">
      <c r="A2423" s="51" t="s">
        <v>20243</v>
      </c>
      <c r="B2423" s="51" t="s">
        <v>20242</v>
      </c>
      <c r="AK2423" s="51" t="s">
        <v>7342</v>
      </c>
      <c r="AL2423" s="51" t="s">
        <v>7343</v>
      </c>
    </row>
    <row r="2424" spans="1:38" ht="12" hidden="1" customHeight="1">
      <c r="A2424" s="51" t="s">
        <v>20245</v>
      </c>
      <c r="B2424" s="51" t="s">
        <v>20244</v>
      </c>
      <c r="AK2424" s="51" t="s">
        <v>7344</v>
      </c>
      <c r="AL2424" s="51" t="s">
        <v>7345</v>
      </c>
    </row>
    <row r="2425" spans="1:38" ht="12" hidden="1" customHeight="1">
      <c r="A2425" s="51" t="s">
        <v>20247</v>
      </c>
      <c r="B2425" s="51" t="s">
        <v>20246</v>
      </c>
      <c r="AK2425" s="51" t="s">
        <v>7346</v>
      </c>
      <c r="AL2425" s="51" t="s">
        <v>7347</v>
      </c>
    </row>
    <row r="2426" spans="1:38" ht="12" hidden="1" customHeight="1">
      <c r="A2426" s="51" t="s">
        <v>20249</v>
      </c>
      <c r="B2426" s="51" t="s">
        <v>20248</v>
      </c>
      <c r="AK2426" s="51" t="s">
        <v>7348</v>
      </c>
      <c r="AL2426" s="51" t="s">
        <v>7349</v>
      </c>
    </row>
    <row r="2427" spans="1:38" ht="12" hidden="1" customHeight="1">
      <c r="A2427" s="51" t="s">
        <v>20251</v>
      </c>
      <c r="B2427" s="51" t="s">
        <v>20250</v>
      </c>
      <c r="AK2427" s="51" t="s">
        <v>7350</v>
      </c>
      <c r="AL2427" s="51" t="s">
        <v>7351</v>
      </c>
    </row>
    <row r="2428" spans="1:38" ht="12" hidden="1" customHeight="1">
      <c r="A2428" s="51" t="s">
        <v>77</v>
      </c>
      <c r="B2428" s="51" t="s">
        <v>78</v>
      </c>
      <c r="AK2428" s="51" t="s">
        <v>7352</v>
      </c>
      <c r="AL2428" s="51" t="s">
        <v>7353</v>
      </c>
    </row>
    <row r="2429" spans="1:38" ht="12" hidden="1" customHeight="1">
      <c r="A2429" s="51" t="s">
        <v>79</v>
      </c>
      <c r="B2429" s="51" t="s">
        <v>80</v>
      </c>
      <c r="AK2429" s="51" t="s">
        <v>7354</v>
      </c>
      <c r="AL2429" s="51" t="s">
        <v>7355</v>
      </c>
    </row>
    <row r="2430" spans="1:38" ht="12" hidden="1" customHeight="1">
      <c r="A2430" s="51" t="s">
        <v>2197</v>
      </c>
      <c r="B2430" s="51" t="s">
        <v>81</v>
      </c>
      <c r="AK2430" s="51" t="s">
        <v>7356</v>
      </c>
      <c r="AL2430" s="51" t="s">
        <v>7357</v>
      </c>
    </row>
    <row r="2431" spans="1:38" ht="12" hidden="1" customHeight="1">
      <c r="A2431" s="51" t="s">
        <v>20253</v>
      </c>
      <c r="B2431" s="51" t="s">
        <v>20252</v>
      </c>
      <c r="AK2431" s="51" t="s">
        <v>7358</v>
      </c>
      <c r="AL2431" s="51" t="s">
        <v>7359</v>
      </c>
    </row>
    <row r="2432" spans="1:38" ht="12" hidden="1" customHeight="1">
      <c r="A2432" s="51" t="s">
        <v>20255</v>
      </c>
      <c r="B2432" s="51" t="s">
        <v>20254</v>
      </c>
      <c r="AK2432" s="51" t="s">
        <v>7360</v>
      </c>
      <c r="AL2432" s="51" t="s">
        <v>7361</v>
      </c>
    </row>
    <row r="2433" spans="1:38" ht="12" hidden="1" customHeight="1">
      <c r="A2433" s="51" t="s">
        <v>20257</v>
      </c>
      <c r="B2433" s="51" t="s">
        <v>20256</v>
      </c>
      <c r="AK2433" s="51" t="s">
        <v>7362</v>
      </c>
      <c r="AL2433" s="51" t="s">
        <v>7363</v>
      </c>
    </row>
    <row r="2434" spans="1:38" ht="12" hidden="1" customHeight="1">
      <c r="A2434" s="51" t="s">
        <v>20259</v>
      </c>
      <c r="B2434" s="51" t="s">
        <v>20258</v>
      </c>
      <c r="AK2434" s="51" t="s">
        <v>7364</v>
      </c>
      <c r="AL2434" s="51" t="s">
        <v>7365</v>
      </c>
    </row>
    <row r="2435" spans="1:38" ht="12" hidden="1" customHeight="1">
      <c r="A2435" s="51" t="s">
        <v>20261</v>
      </c>
      <c r="B2435" s="51" t="s">
        <v>20260</v>
      </c>
      <c r="AK2435" s="51" t="s">
        <v>7366</v>
      </c>
      <c r="AL2435" s="51" t="s">
        <v>7367</v>
      </c>
    </row>
    <row r="2436" spans="1:38" ht="12" hidden="1" customHeight="1">
      <c r="A2436" s="51" t="s">
        <v>20263</v>
      </c>
      <c r="B2436" s="51" t="s">
        <v>20262</v>
      </c>
      <c r="AK2436" s="51" t="s">
        <v>7368</v>
      </c>
      <c r="AL2436" s="51" t="s">
        <v>7369</v>
      </c>
    </row>
    <row r="2437" spans="1:38" ht="12" hidden="1" customHeight="1">
      <c r="A2437" s="51" t="s">
        <v>84</v>
      </c>
      <c r="B2437" s="51" t="s">
        <v>85</v>
      </c>
      <c r="AK2437" s="51" t="s">
        <v>7370</v>
      </c>
      <c r="AL2437" s="51" t="s">
        <v>7371</v>
      </c>
    </row>
    <row r="2438" spans="1:38" ht="12" hidden="1" customHeight="1">
      <c r="A2438" s="51" t="s">
        <v>86</v>
      </c>
      <c r="B2438" s="51" t="s">
        <v>87</v>
      </c>
      <c r="AK2438" s="51" t="s">
        <v>7372</v>
      </c>
      <c r="AL2438" s="51" t="s">
        <v>7373</v>
      </c>
    </row>
    <row r="2439" spans="1:38" ht="12" hidden="1" customHeight="1">
      <c r="A2439" s="51" t="s">
        <v>88</v>
      </c>
      <c r="B2439" s="51" t="s">
        <v>89</v>
      </c>
      <c r="AK2439" s="51" t="s">
        <v>7374</v>
      </c>
      <c r="AL2439" s="51" t="s">
        <v>7375</v>
      </c>
    </row>
    <row r="2440" spans="1:38" ht="12" hidden="1" customHeight="1">
      <c r="A2440" s="51" t="s">
        <v>20265</v>
      </c>
      <c r="B2440" s="51" t="s">
        <v>20264</v>
      </c>
      <c r="AK2440" s="51" t="s">
        <v>7376</v>
      </c>
      <c r="AL2440" s="51" t="s">
        <v>7377</v>
      </c>
    </row>
    <row r="2441" spans="1:38" ht="12" hidden="1" customHeight="1">
      <c r="A2441" s="51" t="s">
        <v>20267</v>
      </c>
      <c r="B2441" s="51" t="s">
        <v>20266</v>
      </c>
      <c r="AK2441" s="51" t="s">
        <v>7378</v>
      </c>
      <c r="AL2441" s="51" t="s">
        <v>10708</v>
      </c>
    </row>
    <row r="2442" spans="1:38" ht="12" hidden="1" customHeight="1">
      <c r="A2442" s="51" t="s">
        <v>20269</v>
      </c>
      <c r="B2442" s="51" t="s">
        <v>20268</v>
      </c>
      <c r="AK2442" s="51" t="s">
        <v>10709</v>
      </c>
      <c r="AL2442" s="51" t="s">
        <v>10710</v>
      </c>
    </row>
    <row r="2443" spans="1:38" ht="12" hidden="1" customHeight="1">
      <c r="A2443" s="51" t="s">
        <v>20271</v>
      </c>
      <c r="B2443" s="51" t="s">
        <v>20270</v>
      </c>
      <c r="AK2443" s="51" t="s">
        <v>10711</v>
      </c>
      <c r="AL2443" s="51" t="s">
        <v>10712</v>
      </c>
    </row>
    <row r="2444" spans="1:38" ht="12" hidden="1" customHeight="1">
      <c r="A2444" s="51" t="s">
        <v>20273</v>
      </c>
      <c r="B2444" s="51" t="s">
        <v>20272</v>
      </c>
      <c r="AK2444" s="51" t="s">
        <v>10713</v>
      </c>
      <c r="AL2444" s="51" t="s">
        <v>10714</v>
      </c>
    </row>
    <row r="2445" spans="1:38" ht="12" hidden="1" customHeight="1">
      <c r="A2445" s="51" t="s">
        <v>11263</v>
      </c>
      <c r="B2445" s="51" t="s">
        <v>11262</v>
      </c>
      <c r="AK2445" s="51" t="s">
        <v>10715</v>
      </c>
      <c r="AL2445" s="51" t="s">
        <v>10716</v>
      </c>
    </row>
    <row r="2446" spans="1:38" ht="12" hidden="1" customHeight="1">
      <c r="A2446" s="51" t="s">
        <v>94</v>
      </c>
      <c r="B2446" s="51" t="s">
        <v>95</v>
      </c>
      <c r="AK2446" s="51" t="s">
        <v>10717</v>
      </c>
      <c r="AL2446" s="51" t="s">
        <v>10718</v>
      </c>
    </row>
    <row r="2447" spans="1:38" ht="12" hidden="1" customHeight="1">
      <c r="A2447" s="51" t="s">
        <v>96</v>
      </c>
      <c r="B2447" s="51" t="s">
        <v>97</v>
      </c>
      <c r="AK2447" s="51" t="s">
        <v>10719</v>
      </c>
      <c r="AL2447" s="51" t="s">
        <v>10720</v>
      </c>
    </row>
    <row r="2448" spans="1:38" ht="12" hidden="1" customHeight="1">
      <c r="A2448" s="51" t="s">
        <v>98</v>
      </c>
      <c r="B2448" s="51" t="s">
        <v>99</v>
      </c>
      <c r="AK2448" s="51" t="s">
        <v>10721</v>
      </c>
      <c r="AL2448" s="51" t="s">
        <v>10722</v>
      </c>
    </row>
    <row r="2449" spans="1:38" ht="12" hidden="1" customHeight="1">
      <c r="A2449" s="51" t="s">
        <v>100</v>
      </c>
      <c r="B2449" s="51" t="s">
        <v>101</v>
      </c>
      <c r="AK2449" s="51" t="s">
        <v>10723</v>
      </c>
      <c r="AL2449" s="51" t="s">
        <v>10724</v>
      </c>
    </row>
    <row r="2450" spans="1:38" ht="12" hidden="1" customHeight="1">
      <c r="A2450" s="51" t="s">
        <v>11265</v>
      </c>
      <c r="B2450" s="51" t="s">
        <v>11264</v>
      </c>
      <c r="AK2450" s="51" t="s">
        <v>10725</v>
      </c>
      <c r="AL2450" s="51" t="s">
        <v>10726</v>
      </c>
    </row>
    <row r="2451" spans="1:38" ht="12" hidden="1" customHeight="1">
      <c r="A2451" s="51" t="s">
        <v>11267</v>
      </c>
      <c r="B2451" s="51" t="s">
        <v>11266</v>
      </c>
      <c r="AK2451" s="51" t="s">
        <v>10727</v>
      </c>
      <c r="AL2451" s="51" t="s">
        <v>10728</v>
      </c>
    </row>
    <row r="2452" spans="1:38" ht="12" hidden="1" customHeight="1">
      <c r="A2452" s="51" t="s">
        <v>11269</v>
      </c>
      <c r="B2452" s="51" t="s">
        <v>11268</v>
      </c>
      <c r="AK2452" s="51" t="s">
        <v>10729</v>
      </c>
      <c r="AL2452" s="51" t="s">
        <v>10730</v>
      </c>
    </row>
    <row r="2453" spans="1:38" ht="12" hidden="1" customHeight="1">
      <c r="A2453" s="51" t="s">
        <v>11271</v>
      </c>
      <c r="B2453" s="51" t="s">
        <v>11270</v>
      </c>
      <c r="AK2453" s="51" t="s">
        <v>10731</v>
      </c>
      <c r="AL2453" s="51" t="s">
        <v>10732</v>
      </c>
    </row>
    <row r="2454" spans="1:38" ht="12" hidden="1" customHeight="1">
      <c r="A2454" s="51" t="s">
        <v>11273</v>
      </c>
      <c r="B2454" s="51" t="s">
        <v>11272</v>
      </c>
      <c r="AK2454" s="51" t="s">
        <v>10733</v>
      </c>
      <c r="AL2454" s="51" t="s">
        <v>10734</v>
      </c>
    </row>
    <row r="2455" spans="1:38" ht="12" hidden="1" customHeight="1">
      <c r="A2455" s="51" t="s">
        <v>11275</v>
      </c>
      <c r="B2455" s="51" t="s">
        <v>11274</v>
      </c>
      <c r="AK2455" s="51" t="s">
        <v>10735</v>
      </c>
      <c r="AL2455" s="51" t="s">
        <v>10736</v>
      </c>
    </row>
    <row r="2456" spans="1:38" ht="12" hidden="1" customHeight="1">
      <c r="A2456" s="51" t="s">
        <v>11277</v>
      </c>
      <c r="B2456" s="51" t="s">
        <v>11276</v>
      </c>
      <c r="AK2456" s="51" t="s">
        <v>10737</v>
      </c>
      <c r="AL2456" s="51" t="s">
        <v>10739</v>
      </c>
    </row>
    <row r="2457" spans="1:38" ht="12" hidden="1" customHeight="1">
      <c r="A2457" s="51" t="s">
        <v>104</v>
      </c>
      <c r="B2457" s="51" t="s">
        <v>105</v>
      </c>
      <c r="AK2457" s="51" t="s">
        <v>10737</v>
      </c>
      <c r="AL2457" s="51" t="s">
        <v>10738</v>
      </c>
    </row>
    <row r="2458" spans="1:38" ht="12" hidden="1" customHeight="1">
      <c r="A2458" s="51" t="s">
        <v>106</v>
      </c>
      <c r="B2458" s="51" t="s">
        <v>107</v>
      </c>
      <c r="AK2458" s="51" t="s">
        <v>10740</v>
      </c>
      <c r="AL2458" s="51" t="s">
        <v>10741</v>
      </c>
    </row>
    <row r="2459" spans="1:38" ht="12" hidden="1" customHeight="1">
      <c r="A2459" s="51" t="s">
        <v>11279</v>
      </c>
      <c r="B2459" s="51" t="s">
        <v>11278</v>
      </c>
      <c r="AK2459" s="51" t="s">
        <v>10742</v>
      </c>
      <c r="AL2459" s="51" t="s">
        <v>10743</v>
      </c>
    </row>
    <row r="2460" spans="1:38" ht="12" hidden="1" customHeight="1">
      <c r="A2460" s="51" t="s">
        <v>11281</v>
      </c>
      <c r="B2460" s="51" t="s">
        <v>11280</v>
      </c>
      <c r="AK2460" s="51" t="s">
        <v>10744</v>
      </c>
      <c r="AL2460" s="51" t="s">
        <v>7426</v>
      </c>
    </row>
    <row r="2461" spans="1:38" ht="12" hidden="1" customHeight="1">
      <c r="A2461" s="51" t="s">
        <v>11283</v>
      </c>
      <c r="B2461" s="51" t="s">
        <v>11282</v>
      </c>
      <c r="AK2461" s="51" t="s">
        <v>7427</v>
      </c>
      <c r="AL2461" s="51" t="s">
        <v>7428</v>
      </c>
    </row>
    <row r="2462" spans="1:38" ht="12" hidden="1" customHeight="1">
      <c r="A2462" s="51" t="s">
        <v>11285</v>
      </c>
      <c r="B2462" s="51" t="s">
        <v>11284</v>
      </c>
      <c r="AK2462" s="51" t="s">
        <v>7429</v>
      </c>
      <c r="AL2462" s="51" t="s">
        <v>7430</v>
      </c>
    </row>
    <row r="2463" spans="1:38" ht="12" hidden="1" customHeight="1">
      <c r="A2463" s="51" t="s">
        <v>108</v>
      </c>
      <c r="B2463" s="51" t="s">
        <v>109</v>
      </c>
      <c r="AK2463" s="51" t="s">
        <v>7431</v>
      </c>
      <c r="AL2463" s="51" t="s">
        <v>7432</v>
      </c>
    </row>
    <row r="2464" spans="1:38" ht="12" hidden="1" customHeight="1">
      <c r="A2464" s="51" t="s">
        <v>11287</v>
      </c>
      <c r="B2464" s="51" t="s">
        <v>11286</v>
      </c>
      <c r="AK2464" s="51" t="s">
        <v>7433</v>
      </c>
      <c r="AL2464" s="51" t="s">
        <v>7434</v>
      </c>
    </row>
    <row r="2465" spans="1:38" ht="12" hidden="1" customHeight="1">
      <c r="A2465" s="51" t="s">
        <v>110</v>
      </c>
      <c r="B2465" s="51" t="s">
        <v>11286</v>
      </c>
      <c r="AK2465" s="51" t="s">
        <v>7435</v>
      </c>
      <c r="AL2465" s="51" t="s">
        <v>7436</v>
      </c>
    </row>
    <row r="2466" spans="1:38" ht="12" hidden="1" customHeight="1">
      <c r="A2466" s="51" t="s">
        <v>11289</v>
      </c>
      <c r="B2466" s="51" t="s">
        <v>11288</v>
      </c>
      <c r="AK2466" s="51" t="s">
        <v>7437</v>
      </c>
      <c r="AL2466" s="51" t="s">
        <v>7438</v>
      </c>
    </row>
    <row r="2467" spans="1:38" ht="12" hidden="1" customHeight="1">
      <c r="A2467" s="51" t="s">
        <v>11291</v>
      </c>
      <c r="B2467" s="51" t="s">
        <v>11290</v>
      </c>
      <c r="AK2467" s="51" t="s">
        <v>820</v>
      </c>
      <c r="AL2467" s="51" t="s">
        <v>819</v>
      </c>
    </row>
    <row r="2468" spans="1:38" ht="12" hidden="1" customHeight="1">
      <c r="A2468" s="51" t="s">
        <v>14485</v>
      </c>
      <c r="B2468" s="51" t="s">
        <v>14484</v>
      </c>
      <c r="AK2468" s="51" t="s">
        <v>7439</v>
      </c>
      <c r="AL2468" s="51" t="s">
        <v>7440</v>
      </c>
    </row>
    <row r="2469" spans="1:38" ht="12" hidden="1" customHeight="1">
      <c r="A2469" s="51" t="s">
        <v>14487</v>
      </c>
      <c r="B2469" s="51" t="s">
        <v>14486</v>
      </c>
      <c r="AK2469" s="51" t="s">
        <v>7441</v>
      </c>
      <c r="AL2469" s="51" t="s">
        <v>7442</v>
      </c>
    </row>
    <row r="2470" spans="1:38" ht="12" hidden="1" customHeight="1">
      <c r="A2470" s="51" t="s">
        <v>14489</v>
      </c>
      <c r="B2470" s="51" t="s">
        <v>14488</v>
      </c>
      <c r="AK2470" s="51" t="s">
        <v>4100</v>
      </c>
      <c r="AL2470" s="51" t="s">
        <v>4101</v>
      </c>
    </row>
    <row r="2471" spans="1:38" ht="12" hidden="1" customHeight="1">
      <c r="A2471" s="51" t="s">
        <v>14491</v>
      </c>
      <c r="B2471" s="51" t="s">
        <v>14490</v>
      </c>
      <c r="AK2471" s="51" t="s">
        <v>4102</v>
      </c>
      <c r="AL2471" s="51" t="s">
        <v>4103</v>
      </c>
    </row>
    <row r="2472" spans="1:38" ht="12" hidden="1" customHeight="1">
      <c r="A2472" s="51" t="s">
        <v>14493</v>
      </c>
      <c r="B2472" s="51" t="s">
        <v>14492</v>
      </c>
      <c r="AK2472" s="51" t="s">
        <v>4104</v>
      </c>
      <c r="AL2472" s="51" t="s">
        <v>4105</v>
      </c>
    </row>
    <row r="2473" spans="1:38" ht="12" hidden="1" customHeight="1">
      <c r="A2473" s="51" t="s">
        <v>18919</v>
      </c>
      <c r="B2473" s="51" t="s">
        <v>14494</v>
      </c>
      <c r="AK2473" s="51" t="s">
        <v>4106</v>
      </c>
      <c r="AL2473" s="51" t="s">
        <v>4107</v>
      </c>
    </row>
    <row r="2474" spans="1:38" ht="12" hidden="1" customHeight="1">
      <c r="A2474" s="51" t="s">
        <v>18921</v>
      </c>
      <c r="B2474" s="51" t="s">
        <v>18920</v>
      </c>
      <c r="AK2474" s="51" t="s">
        <v>4108</v>
      </c>
      <c r="AL2474" s="51" t="s">
        <v>4109</v>
      </c>
    </row>
    <row r="2475" spans="1:38" ht="12" hidden="1" customHeight="1">
      <c r="A2475" s="51" t="s">
        <v>18923</v>
      </c>
      <c r="B2475" s="51" t="s">
        <v>18922</v>
      </c>
      <c r="AK2475" s="51" t="s">
        <v>4110</v>
      </c>
      <c r="AL2475" s="51" t="s">
        <v>4111</v>
      </c>
    </row>
    <row r="2476" spans="1:38" ht="12" hidden="1" customHeight="1">
      <c r="A2476" s="51" t="s">
        <v>18925</v>
      </c>
      <c r="B2476" s="51" t="s">
        <v>18924</v>
      </c>
      <c r="AK2476" s="51" t="s">
        <v>4112</v>
      </c>
      <c r="AL2476" s="51" t="s">
        <v>4113</v>
      </c>
    </row>
    <row r="2477" spans="1:38" ht="12" hidden="1" customHeight="1">
      <c r="A2477" s="51" t="s">
        <v>18927</v>
      </c>
      <c r="B2477" s="51" t="s">
        <v>18926</v>
      </c>
      <c r="AK2477" s="51" t="s">
        <v>4114</v>
      </c>
      <c r="AL2477" s="51" t="s">
        <v>4115</v>
      </c>
    </row>
    <row r="2478" spans="1:38" ht="12" hidden="1" customHeight="1">
      <c r="A2478" s="51" t="s">
        <v>18929</v>
      </c>
      <c r="B2478" s="51" t="s">
        <v>18928</v>
      </c>
      <c r="AK2478" s="51" t="s">
        <v>4116</v>
      </c>
      <c r="AL2478" s="51" t="s">
        <v>4117</v>
      </c>
    </row>
    <row r="2479" spans="1:38" ht="12" hidden="1" customHeight="1">
      <c r="A2479" s="51" t="s">
        <v>18931</v>
      </c>
      <c r="B2479" s="51" t="s">
        <v>18930</v>
      </c>
      <c r="AK2479" s="51" t="s">
        <v>4118</v>
      </c>
      <c r="AL2479" s="51" t="s">
        <v>4119</v>
      </c>
    </row>
    <row r="2480" spans="1:38" ht="12" hidden="1" customHeight="1">
      <c r="A2480" s="51" t="s">
        <v>20399</v>
      </c>
      <c r="B2480" s="51" t="s">
        <v>20398</v>
      </c>
      <c r="AK2480" s="51" t="s">
        <v>4120</v>
      </c>
      <c r="AL2480" s="51" t="s">
        <v>4121</v>
      </c>
    </row>
    <row r="2481" spans="1:38" ht="12" hidden="1" customHeight="1">
      <c r="A2481" s="51" t="s">
        <v>20401</v>
      </c>
      <c r="B2481" s="51" t="s">
        <v>20400</v>
      </c>
      <c r="AK2481" s="51" t="s">
        <v>4122</v>
      </c>
      <c r="AL2481" s="51" t="s">
        <v>4123</v>
      </c>
    </row>
    <row r="2482" spans="1:38" ht="12" hidden="1" customHeight="1">
      <c r="A2482" s="51" t="s">
        <v>20403</v>
      </c>
      <c r="B2482" s="51" t="s">
        <v>20402</v>
      </c>
      <c r="AK2482" s="51" t="s">
        <v>4124</v>
      </c>
      <c r="AL2482" s="51" t="s">
        <v>4125</v>
      </c>
    </row>
    <row r="2483" spans="1:38" ht="12" hidden="1" customHeight="1">
      <c r="A2483" s="51" t="s">
        <v>20405</v>
      </c>
      <c r="B2483" s="51" t="s">
        <v>20404</v>
      </c>
      <c r="AK2483" s="51" t="s">
        <v>4126</v>
      </c>
      <c r="AL2483" s="51" t="s">
        <v>4127</v>
      </c>
    </row>
    <row r="2484" spans="1:38" ht="12" hidden="1" customHeight="1">
      <c r="A2484" s="51" t="s">
        <v>20407</v>
      </c>
      <c r="B2484" s="51" t="s">
        <v>20406</v>
      </c>
      <c r="AK2484" s="51" t="s">
        <v>4128</v>
      </c>
      <c r="AL2484" s="51" t="s">
        <v>4129</v>
      </c>
    </row>
    <row r="2485" spans="1:38" ht="12" hidden="1" customHeight="1">
      <c r="A2485" s="51" t="s">
        <v>20409</v>
      </c>
      <c r="B2485" s="51" t="s">
        <v>20408</v>
      </c>
      <c r="AK2485" s="51" t="s">
        <v>4130</v>
      </c>
      <c r="AL2485" s="51" t="s">
        <v>4131</v>
      </c>
    </row>
    <row r="2486" spans="1:38" ht="12" hidden="1" customHeight="1">
      <c r="A2486" s="51" t="s">
        <v>20411</v>
      </c>
      <c r="B2486" s="51" t="s">
        <v>20410</v>
      </c>
      <c r="AK2486" s="51" t="s">
        <v>4132</v>
      </c>
      <c r="AL2486" s="51" t="s">
        <v>4133</v>
      </c>
    </row>
    <row r="2487" spans="1:38" ht="12" hidden="1" customHeight="1">
      <c r="A2487" s="51" t="s">
        <v>20413</v>
      </c>
      <c r="B2487" s="51" t="s">
        <v>20412</v>
      </c>
      <c r="AK2487" s="51" t="s">
        <v>4134</v>
      </c>
      <c r="AL2487" s="51" t="s">
        <v>4135</v>
      </c>
    </row>
    <row r="2488" spans="1:38" ht="12" hidden="1" customHeight="1">
      <c r="A2488" s="51" t="s">
        <v>20415</v>
      </c>
      <c r="B2488" s="51" t="s">
        <v>20414</v>
      </c>
      <c r="AK2488" s="51" t="s">
        <v>4136</v>
      </c>
      <c r="AL2488" s="51" t="s">
        <v>4137</v>
      </c>
    </row>
    <row r="2489" spans="1:38" ht="12" hidden="1" customHeight="1">
      <c r="A2489" s="51" t="s">
        <v>20417</v>
      </c>
      <c r="B2489" s="51" t="s">
        <v>20416</v>
      </c>
      <c r="AK2489" s="51" t="s">
        <v>4138</v>
      </c>
      <c r="AL2489" s="51" t="s">
        <v>4139</v>
      </c>
    </row>
    <row r="2490" spans="1:38" ht="12" hidden="1" customHeight="1">
      <c r="A2490" s="51" t="s">
        <v>20419</v>
      </c>
      <c r="B2490" s="51" t="s">
        <v>20418</v>
      </c>
      <c r="AK2490" s="51" t="s">
        <v>4140</v>
      </c>
      <c r="AL2490" s="51" t="s">
        <v>4141</v>
      </c>
    </row>
    <row r="2491" spans="1:38" ht="12" hidden="1" customHeight="1">
      <c r="A2491" s="51" t="s">
        <v>20421</v>
      </c>
      <c r="B2491" s="51" t="s">
        <v>20420</v>
      </c>
      <c r="AK2491" s="51" t="s">
        <v>4142</v>
      </c>
      <c r="AL2491" s="51" t="s">
        <v>4143</v>
      </c>
    </row>
    <row r="2492" spans="1:38" ht="12" hidden="1" customHeight="1">
      <c r="A2492" s="51" t="s">
        <v>20423</v>
      </c>
      <c r="B2492" s="51" t="s">
        <v>20422</v>
      </c>
      <c r="AK2492" s="51" t="s">
        <v>822</v>
      </c>
      <c r="AL2492" s="51" t="s">
        <v>821</v>
      </c>
    </row>
    <row r="2493" spans="1:38" ht="12" hidden="1" customHeight="1">
      <c r="A2493" s="51" t="s">
        <v>20425</v>
      </c>
      <c r="B2493" s="51" t="s">
        <v>20424</v>
      </c>
      <c r="AK2493" s="51" t="s">
        <v>4144</v>
      </c>
      <c r="AL2493" s="51" t="s">
        <v>4145</v>
      </c>
    </row>
    <row r="2494" spans="1:38" ht="12" hidden="1" customHeight="1">
      <c r="A2494" s="51" t="s">
        <v>20427</v>
      </c>
      <c r="B2494" s="51" t="s">
        <v>20426</v>
      </c>
      <c r="AK2494" s="51" t="s">
        <v>4146</v>
      </c>
      <c r="AL2494" s="51" t="s">
        <v>4147</v>
      </c>
    </row>
    <row r="2495" spans="1:38" ht="12" hidden="1" customHeight="1">
      <c r="A2495" s="51" t="s">
        <v>20429</v>
      </c>
      <c r="B2495" s="51" t="s">
        <v>20428</v>
      </c>
      <c r="AK2495" s="51" t="s">
        <v>4148</v>
      </c>
      <c r="AL2495" s="51" t="s">
        <v>4149</v>
      </c>
    </row>
    <row r="2496" spans="1:38" ht="12" hidden="1" customHeight="1">
      <c r="A2496" s="51" t="s">
        <v>20431</v>
      </c>
      <c r="B2496" s="51" t="s">
        <v>20430</v>
      </c>
      <c r="AK2496" s="51" t="s">
        <v>4150</v>
      </c>
      <c r="AL2496" s="51" t="s">
        <v>4151</v>
      </c>
    </row>
    <row r="2497" spans="1:38" ht="12" hidden="1" customHeight="1">
      <c r="A2497" s="51" t="s">
        <v>20433</v>
      </c>
      <c r="B2497" s="51" t="s">
        <v>20432</v>
      </c>
      <c r="AK2497" s="51" t="s">
        <v>4152</v>
      </c>
      <c r="AL2497" s="51" t="s">
        <v>4153</v>
      </c>
    </row>
    <row r="2498" spans="1:38" ht="12" hidden="1" customHeight="1">
      <c r="A2498" s="51" t="s">
        <v>14516</v>
      </c>
      <c r="B2498" s="51" t="s">
        <v>14515</v>
      </c>
      <c r="AK2498" s="51" t="s">
        <v>4154</v>
      </c>
      <c r="AL2498" s="51" t="s">
        <v>4155</v>
      </c>
    </row>
    <row r="2499" spans="1:38" ht="12" hidden="1" customHeight="1">
      <c r="A2499" s="51" t="s">
        <v>17529</v>
      </c>
      <c r="B2499" s="51" t="s">
        <v>17528</v>
      </c>
      <c r="AK2499" s="51" t="s">
        <v>4156</v>
      </c>
      <c r="AL2499" s="51" t="s">
        <v>4157</v>
      </c>
    </row>
    <row r="2500" spans="1:38" ht="12" hidden="1" customHeight="1">
      <c r="A2500" s="51" t="s">
        <v>17531</v>
      </c>
      <c r="B2500" s="51" t="s">
        <v>17530</v>
      </c>
      <c r="AK2500" s="51" t="s">
        <v>4158</v>
      </c>
      <c r="AL2500" s="51" t="s">
        <v>4159</v>
      </c>
    </row>
    <row r="2501" spans="1:38" ht="12" hidden="1" customHeight="1">
      <c r="A2501" s="51" t="s">
        <v>17533</v>
      </c>
      <c r="B2501" s="51" t="s">
        <v>17532</v>
      </c>
      <c r="AK2501" s="51" t="s">
        <v>4160</v>
      </c>
      <c r="AL2501" s="51" t="s">
        <v>4161</v>
      </c>
    </row>
    <row r="2502" spans="1:38" ht="12" hidden="1" customHeight="1">
      <c r="A2502" s="51" t="s">
        <v>20788</v>
      </c>
      <c r="B2502" s="51" t="s">
        <v>20787</v>
      </c>
      <c r="AK2502" s="51" t="s">
        <v>4162</v>
      </c>
      <c r="AL2502" s="51" t="s">
        <v>4163</v>
      </c>
    </row>
    <row r="2503" spans="1:38" ht="12" hidden="1" customHeight="1">
      <c r="A2503" s="51" t="s">
        <v>20790</v>
      </c>
      <c r="B2503" s="51" t="s">
        <v>20789</v>
      </c>
      <c r="AK2503" s="51" t="s">
        <v>4164</v>
      </c>
      <c r="AL2503" s="51" t="s">
        <v>4165</v>
      </c>
    </row>
    <row r="2504" spans="1:38" ht="12" hidden="1" customHeight="1">
      <c r="A2504" s="51" t="s">
        <v>20792</v>
      </c>
      <c r="B2504" s="51" t="s">
        <v>20791</v>
      </c>
      <c r="AK2504" s="51" t="s">
        <v>4166</v>
      </c>
      <c r="AL2504" s="51" t="s">
        <v>4167</v>
      </c>
    </row>
    <row r="2505" spans="1:38" ht="12" hidden="1" customHeight="1">
      <c r="A2505" s="51" t="s">
        <v>20794</v>
      </c>
      <c r="B2505" s="51" t="s">
        <v>20793</v>
      </c>
      <c r="AK2505" s="51" t="s">
        <v>4168</v>
      </c>
      <c r="AL2505" s="51" t="s">
        <v>4169</v>
      </c>
    </row>
    <row r="2506" spans="1:38" ht="12" hidden="1" customHeight="1">
      <c r="A2506" s="51" t="s">
        <v>20796</v>
      </c>
      <c r="B2506" s="51" t="s">
        <v>20795</v>
      </c>
      <c r="AK2506" s="51" t="s">
        <v>4170</v>
      </c>
      <c r="AL2506" s="51" t="s">
        <v>4171</v>
      </c>
    </row>
    <row r="2507" spans="1:38" ht="12" hidden="1" customHeight="1">
      <c r="A2507" s="51" t="s">
        <v>20798</v>
      </c>
      <c r="B2507" s="51" t="s">
        <v>20797</v>
      </c>
      <c r="AK2507" s="51" t="s">
        <v>4172</v>
      </c>
      <c r="AL2507" s="51" t="s">
        <v>4173</v>
      </c>
    </row>
    <row r="2508" spans="1:38" ht="12" hidden="1" customHeight="1">
      <c r="A2508" s="51" t="s">
        <v>20800</v>
      </c>
      <c r="B2508" s="51" t="s">
        <v>20799</v>
      </c>
      <c r="AK2508" s="51" t="s">
        <v>4174</v>
      </c>
      <c r="AL2508" s="51" t="s">
        <v>4175</v>
      </c>
    </row>
    <row r="2509" spans="1:38" ht="12" hidden="1" customHeight="1">
      <c r="A2509" s="51" t="s">
        <v>20802</v>
      </c>
      <c r="B2509" s="51" t="s">
        <v>20801</v>
      </c>
      <c r="AK2509" s="51" t="s">
        <v>4176</v>
      </c>
      <c r="AL2509" s="51" t="s">
        <v>4177</v>
      </c>
    </row>
    <row r="2510" spans="1:38" ht="12" hidden="1" customHeight="1">
      <c r="A2510" s="51" t="s">
        <v>20804</v>
      </c>
      <c r="B2510" s="51" t="s">
        <v>20803</v>
      </c>
      <c r="AK2510" s="51" t="s">
        <v>4178</v>
      </c>
      <c r="AL2510" s="51" t="s">
        <v>4179</v>
      </c>
    </row>
    <row r="2511" spans="1:38" ht="12" hidden="1" customHeight="1">
      <c r="A2511" s="51" t="s">
        <v>20806</v>
      </c>
      <c r="B2511" s="51" t="s">
        <v>20805</v>
      </c>
      <c r="AK2511" s="51" t="s">
        <v>4180</v>
      </c>
      <c r="AL2511" s="51" t="s">
        <v>4181</v>
      </c>
    </row>
    <row r="2512" spans="1:38" ht="12" hidden="1" customHeight="1">
      <c r="A2512" s="51" t="s">
        <v>20808</v>
      </c>
      <c r="B2512" s="51" t="s">
        <v>20807</v>
      </c>
      <c r="AK2512" s="51" t="s">
        <v>824</v>
      </c>
      <c r="AL2512" s="51" t="s">
        <v>823</v>
      </c>
    </row>
    <row r="2513" spans="1:38" ht="12" hidden="1" customHeight="1">
      <c r="A2513" s="51" t="s">
        <v>20810</v>
      </c>
      <c r="B2513" s="51" t="s">
        <v>20809</v>
      </c>
      <c r="AK2513" s="51" t="s">
        <v>4182</v>
      </c>
      <c r="AL2513" s="51" t="s">
        <v>4183</v>
      </c>
    </row>
    <row r="2514" spans="1:38" ht="12" hidden="1" customHeight="1">
      <c r="A2514" s="51" t="s">
        <v>20812</v>
      </c>
      <c r="B2514" s="51" t="s">
        <v>20811</v>
      </c>
      <c r="AK2514" s="51" t="s">
        <v>826</v>
      </c>
      <c r="AL2514" s="51" t="s">
        <v>825</v>
      </c>
    </row>
    <row r="2515" spans="1:38" ht="12" hidden="1" customHeight="1">
      <c r="A2515" s="51" t="s">
        <v>20814</v>
      </c>
      <c r="B2515" s="51" t="s">
        <v>20813</v>
      </c>
      <c r="AK2515" s="51" t="s">
        <v>4184</v>
      </c>
      <c r="AL2515" s="51" t="s">
        <v>4185</v>
      </c>
    </row>
    <row r="2516" spans="1:38" ht="12" hidden="1" customHeight="1">
      <c r="A2516" s="51" t="s">
        <v>20816</v>
      </c>
      <c r="B2516" s="51" t="s">
        <v>20815</v>
      </c>
      <c r="AK2516" s="51" t="s">
        <v>4186</v>
      </c>
      <c r="AL2516" s="51" t="s">
        <v>7528</v>
      </c>
    </row>
    <row r="2517" spans="1:38" ht="12" hidden="1" customHeight="1">
      <c r="A2517" s="51" t="s">
        <v>20818</v>
      </c>
      <c r="B2517" s="51" t="s">
        <v>20817</v>
      </c>
      <c r="AK2517" s="51" t="s">
        <v>7529</v>
      </c>
      <c r="AL2517" s="51" t="s">
        <v>7530</v>
      </c>
    </row>
    <row r="2518" spans="1:38" ht="12" hidden="1" customHeight="1">
      <c r="A2518" s="51" t="s">
        <v>20820</v>
      </c>
      <c r="B2518" s="51" t="s">
        <v>20819</v>
      </c>
      <c r="AK2518" s="51" t="s">
        <v>7541</v>
      </c>
      <c r="AL2518" s="51" t="s">
        <v>7542</v>
      </c>
    </row>
    <row r="2519" spans="1:38" ht="12" hidden="1" customHeight="1">
      <c r="A2519" s="51" t="s">
        <v>20822</v>
      </c>
      <c r="B2519" s="51" t="s">
        <v>20821</v>
      </c>
      <c r="AK2519" s="51" t="s">
        <v>7543</v>
      </c>
      <c r="AL2519" s="51" t="s">
        <v>7544</v>
      </c>
    </row>
    <row r="2520" spans="1:38" ht="12" hidden="1" customHeight="1">
      <c r="A2520" s="51" t="s">
        <v>20824</v>
      </c>
      <c r="B2520" s="51" t="s">
        <v>20823</v>
      </c>
      <c r="AK2520" s="51" t="s">
        <v>7531</v>
      </c>
      <c r="AL2520" s="51" t="s">
        <v>7532</v>
      </c>
    </row>
    <row r="2521" spans="1:38" ht="12" hidden="1" customHeight="1">
      <c r="A2521" s="51" t="s">
        <v>20826</v>
      </c>
      <c r="B2521" s="51" t="s">
        <v>20825</v>
      </c>
      <c r="AK2521" s="51" t="s">
        <v>7533</v>
      </c>
      <c r="AL2521" s="51" t="s">
        <v>7534</v>
      </c>
    </row>
    <row r="2522" spans="1:38" ht="12" hidden="1" customHeight="1">
      <c r="A2522" s="51" t="s">
        <v>19093</v>
      </c>
      <c r="B2522" s="51" t="s">
        <v>19092</v>
      </c>
      <c r="AK2522" s="51" t="s">
        <v>7535</v>
      </c>
      <c r="AL2522" s="51" t="s">
        <v>7536</v>
      </c>
    </row>
    <row r="2523" spans="1:38" ht="12" hidden="1" customHeight="1">
      <c r="A2523" s="51" t="s">
        <v>19095</v>
      </c>
      <c r="B2523" s="51" t="s">
        <v>19094</v>
      </c>
      <c r="AK2523" s="51" t="s">
        <v>7537</v>
      </c>
      <c r="AL2523" s="51" t="s">
        <v>7538</v>
      </c>
    </row>
    <row r="2524" spans="1:38" ht="12" hidden="1" customHeight="1">
      <c r="A2524" s="51" t="s">
        <v>19097</v>
      </c>
      <c r="B2524" s="51" t="s">
        <v>19096</v>
      </c>
      <c r="AK2524" s="51" t="s">
        <v>7539</v>
      </c>
      <c r="AL2524" s="51" t="s">
        <v>7540</v>
      </c>
    </row>
    <row r="2525" spans="1:38" ht="12" hidden="1" customHeight="1">
      <c r="A2525" s="51" t="s">
        <v>19099</v>
      </c>
      <c r="B2525" s="51" t="s">
        <v>19098</v>
      </c>
      <c r="AK2525" s="51" t="s">
        <v>7545</v>
      </c>
      <c r="AL2525" s="51" t="s">
        <v>7546</v>
      </c>
    </row>
    <row r="2526" spans="1:38" ht="12" hidden="1" customHeight="1">
      <c r="A2526" s="51" t="s">
        <v>19101</v>
      </c>
      <c r="B2526" s="51" t="s">
        <v>19100</v>
      </c>
      <c r="AK2526" s="51" t="s">
        <v>7547</v>
      </c>
      <c r="AL2526" s="51" t="s">
        <v>7548</v>
      </c>
    </row>
    <row r="2527" spans="1:38" ht="12" hidden="1" customHeight="1">
      <c r="A2527" s="51" t="s">
        <v>19103</v>
      </c>
      <c r="B2527" s="51" t="s">
        <v>19102</v>
      </c>
      <c r="AK2527" s="51" t="s">
        <v>7549</v>
      </c>
      <c r="AL2527" s="51" t="s">
        <v>7550</v>
      </c>
    </row>
    <row r="2528" spans="1:38" ht="12" hidden="1" customHeight="1">
      <c r="A2528" s="51" t="s">
        <v>19105</v>
      </c>
      <c r="B2528" s="51" t="s">
        <v>19104</v>
      </c>
      <c r="AK2528" s="51" t="s">
        <v>7551</v>
      </c>
      <c r="AL2528" s="51" t="s">
        <v>7552</v>
      </c>
    </row>
    <row r="2529" spans="1:38" ht="12" hidden="1" customHeight="1">
      <c r="A2529" s="51" t="s">
        <v>19107</v>
      </c>
      <c r="B2529" s="51" t="s">
        <v>19106</v>
      </c>
      <c r="AK2529" s="51" t="s">
        <v>7553</v>
      </c>
      <c r="AL2529" s="51" t="s">
        <v>7554</v>
      </c>
    </row>
    <row r="2530" spans="1:38" ht="12" hidden="1" customHeight="1">
      <c r="A2530" s="51" t="s">
        <v>19109</v>
      </c>
      <c r="B2530" s="51" t="s">
        <v>19108</v>
      </c>
      <c r="AK2530" s="51" t="s">
        <v>7555</v>
      </c>
      <c r="AL2530" s="51" t="s">
        <v>7556</v>
      </c>
    </row>
    <row r="2531" spans="1:38" ht="12" hidden="1" customHeight="1">
      <c r="A2531" s="51" t="s">
        <v>15836</v>
      </c>
      <c r="B2531" s="51" t="s">
        <v>15835</v>
      </c>
      <c r="AK2531" s="51" t="s">
        <v>7557</v>
      </c>
      <c r="AL2531" s="51" t="s">
        <v>7558</v>
      </c>
    </row>
    <row r="2532" spans="1:38" ht="12" hidden="1" customHeight="1">
      <c r="A2532" s="51" t="s">
        <v>15838</v>
      </c>
      <c r="B2532" s="51" t="s">
        <v>15837</v>
      </c>
      <c r="AK2532" s="51" t="s">
        <v>7559</v>
      </c>
      <c r="AL2532" s="51" t="s">
        <v>7560</v>
      </c>
    </row>
    <row r="2533" spans="1:38" ht="12" hidden="1" customHeight="1">
      <c r="A2533" s="51" t="s">
        <v>15840</v>
      </c>
      <c r="B2533" s="51" t="s">
        <v>15839</v>
      </c>
      <c r="AK2533" s="51" t="s">
        <v>7561</v>
      </c>
      <c r="AL2533" s="51" t="s">
        <v>7562</v>
      </c>
    </row>
    <row r="2534" spans="1:38" ht="12" hidden="1" customHeight="1">
      <c r="A2534" s="51" t="s">
        <v>15842</v>
      </c>
      <c r="B2534" s="51" t="s">
        <v>15841</v>
      </c>
      <c r="AK2534" s="51" t="s">
        <v>7563</v>
      </c>
      <c r="AL2534" s="51" t="s">
        <v>7564</v>
      </c>
    </row>
    <row r="2535" spans="1:38" ht="12" hidden="1" customHeight="1">
      <c r="A2535" s="51" t="s">
        <v>15834</v>
      </c>
      <c r="B2535" s="51" t="s">
        <v>15843</v>
      </c>
      <c r="AK2535" s="51" t="s">
        <v>7565</v>
      </c>
      <c r="AL2535" s="51" t="s">
        <v>7566</v>
      </c>
    </row>
    <row r="2536" spans="1:38" ht="12" hidden="1" customHeight="1">
      <c r="A2536" s="51" t="s">
        <v>12766</v>
      </c>
      <c r="B2536" s="51" t="s">
        <v>12765</v>
      </c>
      <c r="AK2536" s="51" t="s">
        <v>828</v>
      </c>
      <c r="AL2536" s="51" t="s">
        <v>827</v>
      </c>
    </row>
    <row r="2537" spans="1:38" ht="12" hidden="1" customHeight="1">
      <c r="A2537" s="51" t="s">
        <v>12768</v>
      </c>
      <c r="B2537" s="51" t="s">
        <v>12767</v>
      </c>
      <c r="AK2537" s="51" t="s">
        <v>7567</v>
      </c>
      <c r="AL2537" s="51" t="s">
        <v>7568</v>
      </c>
    </row>
    <row r="2538" spans="1:38" ht="12" hidden="1" customHeight="1">
      <c r="A2538" s="51" t="s">
        <v>12770</v>
      </c>
      <c r="B2538" s="51" t="s">
        <v>12769</v>
      </c>
      <c r="AK2538" s="51" t="s">
        <v>4235</v>
      </c>
      <c r="AL2538" s="51" t="s">
        <v>4236</v>
      </c>
    </row>
    <row r="2539" spans="1:38" ht="12" hidden="1" customHeight="1">
      <c r="A2539" s="51" t="s">
        <v>12772</v>
      </c>
      <c r="B2539" s="51" t="s">
        <v>12771</v>
      </c>
      <c r="AK2539" s="51" t="s">
        <v>4237</v>
      </c>
      <c r="AL2539" s="51" t="s">
        <v>4238</v>
      </c>
    </row>
    <row r="2540" spans="1:38" ht="12" hidden="1" customHeight="1">
      <c r="A2540" s="51" t="s">
        <v>12774</v>
      </c>
      <c r="B2540" s="51" t="s">
        <v>12773</v>
      </c>
      <c r="AK2540" s="51" t="s">
        <v>4239</v>
      </c>
      <c r="AL2540" s="51" t="s">
        <v>4240</v>
      </c>
    </row>
    <row r="2541" spans="1:38" ht="12" hidden="1" customHeight="1">
      <c r="A2541" s="51" t="s">
        <v>12776</v>
      </c>
      <c r="B2541" s="51" t="s">
        <v>12775</v>
      </c>
      <c r="AK2541" s="51" t="s">
        <v>4241</v>
      </c>
      <c r="AL2541" s="51" t="s">
        <v>4242</v>
      </c>
    </row>
    <row r="2542" spans="1:38" ht="12" hidden="1" customHeight="1">
      <c r="A2542" s="51" t="s">
        <v>12778</v>
      </c>
      <c r="B2542" s="51" t="s">
        <v>12777</v>
      </c>
      <c r="AK2542" s="51" t="s">
        <v>4243</v>
      </c>
      <c r="AL2542" s="51" t="s">
        <v>4244</v>
      </c>
    </row>
    <row r="2543" spans="1:38" ht="12" hidden="1" customHeight="1">
      <c r="A2543" s="51" t="s">
        <v>12780</v>
      </c>
      <c r="B2543" s="51" t="s">
        <v>12779</v>
      </c>
      <c r="AK2543" s="51" t="s">
        <v>4245</v>
      </c>
      <c r="AL2543" s="51" t="s">
        <v>4246</v>
      </c>
    </row>
    <row r="2544" spans="1:38" ht="12" hidden="1" customHeight="1">
      <c r="A2544" s="51" t="s">
        <v>12782</v>
      </c>
      <c r="B2544" s="51" t="s">
        <v>12781</v>
      </c>
      <c r="AK2544" s="51" t="s">
        <v>7579</v>
      </c>
      <c r="AL2544" s="51" t="s">
        <v>7580</v>
      </c>
    </row>
    <row r="2545" spans="1:38" ht="12" hidden="1" customHeight="1">
      <c r="A2545" s="51" t="s">
        <v>12784</v>
      </c>
      <c r="B2545" s="51" t="s">
        <v>12783</v>
      </c>
      <c r="AK2545" s="51" t="s">
        <v>7581</v>
      </c>
      <c r="AL2545" s="51" t="s">
        <v>7582</v>
      </c>
    </row>
    <row r="2546" spans="1:38" ht="12" hidden="1" customHeight="1">
      <c r="A2546" s="51" t="s">
        <v>12786</v>
      </c>
      <c r="B2546" s="51" t="s">
        <v>12785</v>
      </c>
      <c r="AK2546" s="51" t="s">
        <v>7583</v>
      </c>
      <c r="AL2546" s="51" t="s">
        <v>7584</v>
      </c>
    </row>
    <row r="2547" spans="1:38" ht="12" hidden="1" customHeight="1">
      <c r="A2547" s="51" t="s">
        <v>12788</v>
      </c>
      <c r="B2547" s="51" t="s">
        <v>12787</v>
      </c>
      <c r="AK2547" s="51" t="s">
        <v>7585</v>
      </c>
      <c r="AL2547" s="51" t="s">
        <v>7586</v>
      </c>
    </row>
    <row r="2548" spans="1:38" ht="12" hidden="1" customHeight="1">
      <c r="A2548" s="51" t="s">
        <v>12790</v>
      </c>
      <c r="B2548" s="51" t="s">
        <v>12789</v>
      </c>
      <c r="AK2548" s="51" t="s">
        <v>7587</v>
      </c>
      <c r="AL2548" s="51" t="s">
        <v>7588</v>
      </c>
    </row>
    <row r="2549" spans="1:38" ht="12" hidden="1" customHeight="1">
      <c r="A2549" s="51" t="s">
        <v>12792</v>
      </c>
      <c r="B2549" s="51" t="s">
        <v>12791</v>
      </c>
      <c r="AK2549" s="51" t="s">
        <v>7589</v>
      </c>
      <c r="AL2549" s="51" t="s">
        <v>7590</v>
      </c>
    </row>
    <row r="2550" spans="1:38" ht="12" hidden="1" customHeight="1">
      <c r="A2550" s="51" t="s">
        <v>12794</v>
      </c>
      <c r="B2550" s="51" t="s">
        <v>12793</v>
      </c>
      <c r="AK2550" s="51" t="s">
        <v>7591</v>
      </c>
      <c r="AL2550" s="51" t="s">
        <v>7592</v>
      </c>
    </row>
    <row r="2551" spans="1:38" ht="12" hidden="1" customHeight="1">
      <c r="A2551" s="51" t="s">
        <v>12796</v>
      </c>
      <c r="B2551" s="51" t="s">
        <v>12795</v>
      </c>
      <c r="AK2551" s="51" t="s">
        <v>7593</v>
      </c>
      <c r="AL2551" s="51" t="s">
        <v>7594</v>
      </c>
    </row>
    <row r="2552" spans="1:38" ht="12" hidden="1" customHeight="1">
      <c r="A2552" s="51" t="s">
        <v>12798</v>
      </c>
      <c r="B2552" s="51" t="s">
        <v>12797</v>
      </c>
      <c r="AK2552" s="51" t="s">
        <v>7595</v>
      </c>
      <c r="AL2552" s="51" t="s">
        <v>7596</v>
      </c>
    </row>
    <row r="2553" spans="1:38" ht="12" hidden="1" customHeight="1">
      <c r="A2553" s="51" t="s">
        <v>51</v>
      </c>
      <c r="B2553" s="51" t="s">
        <v>52</v>
      </c>
      <c r="AK2553" s="51" t="s">
        <v>7597</v>
      </c>
      <c r="AL2553" s="51" t="s">
        <v>7598</v>
      </c>
    </row>
    <row r="2554" spans="1:38" ht="12" hidden="1" customHeight="1">
      <c r="A2554" s="51" t="s">
        <v>12800</v>
      </c>
      <c r="B2554" s="51" t="s">
        <v>12799</v>
      </c>
      <c r="AK2554" s="51" t="s">
        <v>7599</v>
      </c>
      <c r="AL2554" s="51" t="s">
        <v>7600</v>
      </c>
    </row>
    <row r="2555" spans="1:38" ht="12" hidden="1" customHeight="1">
      <c r="A2555" s="51" t="s">
        <v>12801</v>
      </c>
      <c r="B2555" s="51" t="s">
        <v>12799</v>
      </c>
      <c r="AK2555" s="51" t="s">
        <v>7601</v>
      </c>
      <c r="AL2555" s="51" t="s">
        <v>7602</v>
      </c>
    </row>
    <row r="2556" spans="1:38" ht="12" hidden="1" customHeight="1">
      <c r="A2556" s="51" t="s">
        <v>12803</v>
      </c>
      <c r="B2556" s="51" t="s">
        <v>12802</v>
      </c>
      <c r="AK2556" s="51" t="s">
        <v>7603</v>
      </c>
      <c r="AL2556" s="51" t="s">
        <v>7604</v>
      </c>
    </row>
    <row r="2557" spans="1:38" ht="12" hidden="1" customHeight="1">
      <c r="A2557" s="51" t="s">
        <v>12805</v>
      </c>
      <c r="B2557" s="51" t="s">
        <v>12804</v>
      </c>
      <c r="AK2557" s="51" t="s">
        <v>7605</v>
      </c>
      <c r="AL2557" s="51" t="s">
        <v>7606</v>
      </c>
    </row>
    <row r="2558" spans="1:38" ht="12" hidden="1" customHeight="1">
      <c r="A2558" s="51" t="s">
        <v>53</v>
      </c>
      <c r="B2558" s="51" t="s">
        <v>54</v>
      </c>
      <c r="AK2558" s="51" t="s">
        <v>7607</v>
      </c>
      <c r="AL2558" s="51" t="s">
        <v>7608</v>
      </c>
    </row>
    <row r="2559" spans="1:38" ht="12" hidden="1" customHeight="1">
      <c r="A2559" s="51" t="s">
        <v>12807</v>
      </c>
      <c r="B2559" s="51" t="s">
        <v>12806</v>
      </c>
      <c r="AK2559" s="51" t="s">
        <v>7609</v>
      </c>
      <c r="AL2559" s="51" t="s">
        <v>7610</v>
      </c>
    </row>
    <row r="2560" spans="1:38" ht="12" hidden="1" customHeight="1">
      <c r="A2560" s="51" t="s">
        <v>12809</v>
      </c>
      <c r="B2560" s="51" t="s">
        <v>12808</v>
      </c>
      <c r="AK2560" s="51" t="s">
        <v>7611</v>
      </c>
      <c r="AL2560" s="51" t="s">
        <v>7612</v>
      </c>
    </row>
    <row r="2561" spans="1:38" ht="12" hidden="1" customHeight="1">
      <c r="A2561" s="51" t="s">
        <v>12811</v>
      </c>
      <c r="B2561" s="51" t="s">
        <v>12810</v>
      </c>
      <c r="AK2561" s="51" t="s">
        <v>7613</v>
      </c>
      <c r="AL2561" s="51" t="s">
        <v>7614</v>
      </c>
    </row>
    <row r="2562" spans="1:38" ht="12" hidden="1" customHeight="1">
      <c r="A2562" s="51" t="s">
        <v>12813</v>
      </c>
      <c r="B2562" s="51" t="s">
        <v>12812</v>
      </c>
      <c r="AK2562" s="51" t="s">
        <v>7615</v>
      </c>
      <c r="AL2562" s="51" t="s">
        <v>7616</v>
      </c>
    </row>
    <row r="2563" spans="1:38" ht="12" hidden="1" customHeight="1">
      <c r="A2563" s="51" t="s">
        <v>12815</v>
      </c>
      <c r="B2563" s="51" t="s">
        <v>12814</v>
      </c>
      <c r="AK2563" s="51" t="s">
        <v>7617</v>
      </c>
      <c r="AL2563" s="51" t="s">
        <v>7618</v>
      </c>
    </row>
    <row r="2564" spans="1:38" ht="12" hidden="1" customHeight="1">
      <c r="A2564" s="51" t="s">
        <v>12817</v>
      </c>
      <c r="B2564" s="51" t="s">
        <v>12816</v>
      </c>
      <c r="AK2564" s="51" t="s">
        <v>7619</v>
      </c>
      <c r="AL2564" s="51" t="s">
        <v>7620</v>
      </c>
    </row>
    <row r="2565" spans="1:38" ht="12" hidden="1" customHeight="1">
      <c r="A2565" s="51" t="s">
        <v>12819</v>
      </c>
      <c r="B2565" s="51" t="s">
        <v>12818</v>
      </c>
      <c r="AK2565" s="51" t="s">
        <v>7621</v>
      </c>
      <c r="AL2565" s="51" t="s">
        <v>7622</v>
      </c>
    </row>
    <row r="2566" spans="1:38" ht="12" hidden="1" customHeight="1">
      <c r="A2566" s="51" t="s">
        <v>12821</v>
      </c>
      <c r="B2566" s="51" t="s">
        <v>12820</v>
      </c>
      <c r="AK2566" s="51" t="s">
        <v>7623</v>
      </c>
      <c r="AL2566" s="51" t="s">
        <v>7624</v>
      </c>
    </row>
    <row r="2567" spans="1:38" ht="12" hidden="1" customHeight="1">
      <c r="A2567" s="51" t="s">
        <v>12823</v>
      </c>
      <c r="B2567" s="51" t="s">
        <v>12822</v>
      </c>
      <c r="AK2567" s="51" t="s">
        <v>7625</v>
      </c>
      <c r="AL2567" s="51" t="s">
        <v>7626</v>
      </c>
    </row>
    <row r="2568" spans="1:38" ht="12" hidden="1" customHeight="1">
      <c r="A2568" s="51" t="s">
        <v>12825</v>
      </c>
      <c r="B2568" s="51" t="s">
        <v>12824</v>
      </c>
      <c r="AK2568" s="51" t="s">
        <v>7627</v>
      </c>
      <c r="AL2568" s="51" t="s">
        <v>7628</v>
      </c>
    </row>
    <row r="2569" spans="1:38" ht="12" hidden="1" customHeight="1">
      <c r="A2569" s="51" t="s">
        <v>12827</v>
      </c>
      <c r="B2569" s="51" t="s">
        <v>12826</v>
      </c>
      <c r="AK2569" s="51" t="s">
        <v>7629</v>
      </c>
      <c r="AL2569" s="51" t="s">
        <v>7630</v>
      </c>
    </row>
    <row r="2570" spans="1:38" ht="12" hidden="1" customHeight="1">
      <c r="A2570" s="51" t="s">
        <v>12829</v>
      </c>
      <c r="B2570" s="51" t="s">
        <v>12828</v>
      </c>
      <c r="AK2570" s="51" t="s">
        <v>7631</v>
      </c>
      <c r="AL2570" s="51" t="s">
        <v>7632</v>
      </c>
    </row>
    <row r="2571" spans="1:38" ht="12" hidden="1" customHeight="1">
      <c r="A2571" s="51" t="s">
        <v>12831</v>
      </c>
      <c r="B2571" s="51" t="s">
        <v>12830</v>
      </c>
      <c r="AK2571" s="51" t="s">
        <v>7633</v>
      </c>
      <c r="AL2571" s="51" t="s">
        <v>7634</v>
      </c>
    </row>
    <row r="2572" spans="1:38" ht="12" hidden="1" customHeight="1">
      <c r="A2572" s="51" t="s">
        <v>12833</v>
      </c>
      <c r="B2572" s="51" t="s">
        <v>12832</v>
      </c>
      <c r="AK2572" s="51" t="s">
        <v>7635</v>
      </c>
      <c r="AL2572" s="51" t="s">
        <v>7636</v>
      </c>
    </row>
    <row r="2573" spans="1:38" ht="12" hidden="1" customHeight="1">
      <c r="A2573" s="51" t="s">
        <v>12837</v>
      </c>
      <c r="B2573" s="51" t="s">
        <v>12834</v>
      </c>
      <c r="AK2573" s="51" t="s">
        <v>7637</v>
      </c>
      <c r="AL2573" s="51" t="s">
        <v>7638</v>
      </c>
    </row>
    <row r="2574" spans="1:38" ht="12" hidden="1" customHeight="1">
      <c r="A2574" s="51" t="s">
        <v>12835</v>
      </c>
      <c r="B2574" s="51" t="s">
        <v>12834</v>
      </c>
      <c r="AK2574" s="51" t="s">
        <v>7639</v>
      </c>
      <c r="AL2574" s="51" t="s">
        <v>7640</v>
      </c>
    </row>
    <row r="2575" spans="1:38" ht="12" hidden="1" customHeight="1">
      <c r="A2575" s="51" t="s">
        <v>12836</v>
      </c>
      <c r="B2575" s="51" t="s">
        <v>12834</v>
      </c>
      <c r="AK2575" s="51" t="s">
        <v>7641</v>
      </c>
      <c r="AL2575" s="51" t="s">
        <v>7642</v>
      </c>
    </row>
    <row r="2576" spans="1:38" ht="12" hidden="1" customHeight="1">
      <c r="A2576" s="51" t="s">
        <v>12839</v>
      </c>
      <c r="B2576" s="51" t="s">
        <v>12838</v>
      </c>
      <c r="AK2576" s="51" t="s">
        <v>7643</v>
      </c>
      <c r="AL2576" s="51" t="s">
        <v>7644</v>
      </c>
    </row>
    <row r="2577" spans="1:38" ht="12" hidden="1" customHeight="1">
      <c r="A2577" s="51" t="s">
        <v>12841</v>
      </c>
      <c r="B2577" s="51" t="s">
        <v>12840</v>
      </c>
      <c r="AK2577" s="51" t="s">
        <v>7645</v>
      </c>
      <c r="AL2577" s="51" t="s">
        <v>7646</v>
      </c>
    </row>
    <row r="2578" spans="1:38" ht="12" hidden="1" customHeight="1">
      <c r="A2578" s="51" t="s">
        <v>12844</v>
      </c>
      <c r="B2578" s="51" t="s">
        <v>12843</v>
      </c>
      <c r="AK2578" s="51" t="s">
        <v>7647</v>
      </c>
      <c r="AL2578" s="51" t="s">
        <v>7648</v>
      </c>
    </row>
    <row r="2579" spans="1:38" ht="12" hidden="1" customHeight="1">
      <c r="A2579" s="51" t="s">
        <v>12846</v>
      </c>
      <c r="B2579" s="51" t="s">
        <v>12845</v>
      </c>
      <c r="AK2579" s="51" t="s">
        <v>7649</v>
      </c>
      <c r="AL2579" s="51" t="s">
        <v>7650</v>
      </c>
    </row>
    <row r="2580" spans="1:38" ht="12" hidden="1" customHeight="1">
      <c r="A2580" s="51" t="s">
        <v>12848</v>
      </c>
      <c r="B2580" s="51" t="s">
        <v>12847</v>
      </c>
      <c r="AK2580" s="51" t="s">
        <v>7651</v>
      </c>
      <c r="AL2580" s="51" t="s">
        <v>7652</v>
      </c>
    </row>
    <row r="2581" spans="1:38" ht="12" hidden="1" customHeight="1">
      <c r="A2581" s="51" t="s">
        <v>12850</v>
      </c>
      <c r="B2581" s="51" t="s">
        <v>12849</v>
      </c>
      <c r="AK2581" s="51" t="s">
        <v>7653</v>
      </c>
      <c r="AL2581" s="51" t="s">
        <v>7654</v>
      </c>
    </row>
    <row r="2582" spans="1:38" ht="12" hidden="1" customHeight="1">
      <c r="A2582" s="51" t="s">
        <v>12852</v>
      </c>
      <c r="B2582" s="51" t="s">
        <v>12851</v>
      </c>
      <c r="AK2582" s="51" t="s">
        <v>7655</v>
      </c>
      <c r="AL2582" s="51" t="s">
        <v>7656</v>
      </c>
    </row>
    <row r="2583" spans="1:38" ht="12" hidden="1" customHeight="1">
      <c r="A2583" s="51" t="s">
        <v>12854</v>
      </c>
      <c r="B2583" s="51" t="s">
        <v>12853</v>
      </c>
      <c r="AK2583" s="51" t="s">
        <v>7657</v>
      </c>
      <c r="AL2583" s="51" t="s">
        <v>7658</v>
      </c>
    </row>
    <row r="2584" spans="1:38" ht="12" hidden="1" customHeight="1">
      <c r="A2584" s="51" t="s">
        <v>17673</v>
      </c>
      <c r="B2584" s="51" t="s">
        <v>17672</v>
      </c>
      <c r="AK2584" s="51" t="s">
        <v>7659</v>
      </c>
      <c r="AL2584" s="51" t="s">
        <v>7660</v>
      </c>
    </row>
    <row r="2585" spans="1:38" ht="12" hidden="1" customHeight="1">
      <c r="A2585" s="51" t="s">
        <v>17675</v>
      </c>
      <c r="B2585" s="51" t="s">
        <v>17674</v>
      </c>
      <c r="AK2585" s="51" t="s">
        <v>7661</v>
      </c>
      <c r="AL2585" s="51" t="s">
        <v>7662</v>
      </c>
    </row>
    <row r="2586" spans="1:38" ht="12" hidden="1" customHeight="1">
      <c r="A2586" s="51" t="s">
        <v>17677</v>
      </c>
      <c r="B2586" s="51" t="s">
        <v>17676</v>
      </c>
      <c r="AK2586" s="51" t="s">
        <v>10966</v>
      </c>
      <c r="AL2586" s="51" t="s">
        <v>10967</v>
      </c>
    </row>
    <row r="2587" spans="1:38" ht="12" hidden="1" customHeight="1">
      <c r="A2587" s="51" t="s">
        <v>17679</v>
      </c>
      <c r="B2587" s="51" t="s">
        <v>17678</v>
      </c>
      <c r="AK2587" s="51" t="s">
        <v>10968</v>
      </c>
      <c r="AL2587" s="51" t="s">
        <v>10969</v>
      </c>
    </row>
    <row r="2588" spans="1:38" ht="12" hidden="1" customHeight="1">
      <c r="A2588" s="51" t="s">
        <v>17681</v>
      </c>
      <c r="B2588" s="51" t="s">
        <v>17680</v>
      </c>
      <c r="AK2588" s="51" t="s">
        <v>10970</v>
      </c>
      <c r="AL2588" s="51" t="s">
        <v>10971</v>
      </c>
    </row>
    <row r="2589" spans="1:38" ht="12" hidden="1" customHeight="1">
      <c r="A2589" s="51" t="s">
        <v>17683</v>
      </c>
      <c r="B2589" s="51" t="s">
        <v>17682</v>
      </c>
      <c r="AK2589" s="51" t="s">
        <v>10972</v>
      </c>
      <c r="AL2589" s="51" t="s">
        <v>10973</v>
      </c>
    </row>
    <row r="2590" spans="1:38" ht="12" hidden="1" customHeight="1">
      <c r="A2590" s="51" t="s">
        <v>17685</v>
      </c>
      <c r="B2590" s="51" t="s">
        <v>17684</v>
      </c>
      <c r="AK2590" s="51" t="s">
        <v>10974</v>
      </c>
      <c r="AL2590" s="51" t="s">
        <v>10975</v>
      </c>
    </row>
    <row r="2591" spans="1:38" ht="12" hidden="1" customHeight="1">
      <c r="A2591" s="51" t="s">
        <v>17687</v>
      </c>
      <c r="B2591" s="51" t="s">
        <v>17686</v>
      </c>
      <c r="AK2591" s="51" t="s">
        <v>10976</v>
      </c>
      <c r="AL2591" s="51" t="s">
        <v>10977</v>
      </c>
    </row>
    <row r="2592" spans="1:38" ht="12" hidden="1" customHeight="1">
      <c r="A2592" s="51" t="s">
        <v>17689</v>
      </c>
      <c r="B2592" s="51" t="s">
        <v>17688</v>
      </c>
      <c r="AK2592" s="51" t="s">
        <v>14160</v>
      </c>
      <c r="AL2592" s="51" t="s">
        <v>14161</v>
      </c>
    </row>
    <row r="2593" spans="1:38" ht="12" hidden="1" customHeight="1">
      <c r="A2593" s="51" t="s">
        <v>17691</v>
      </c>
      <c r="B2593" s="51" t="s">
        <v>17690</v>
      </c>
      <c r="AK2593" s="51" t="s">
        <v>14162</v>
      </c>
      <c r="AL2593" s="51" t="s">
        <v>14163</v>
      </c>
    </row>
    <row r="2594" spans="1:38" ht="12" hidden="1" customHeight="1">
      <c r="A2594" s="51" t="s">
        <v>17693</v>
      </c>
      <c r="B2594" s="51" t="s">
        <v>17692</v>
      </c>
      <c r="AK2594" s="51" t="s">
        <v>14164</v>
      </c>
      <c r="AL2594" s="51" t="s">
        <v>14165</v>
      </c>
    </row>
    <row r="2595" spans="1:38" ht="12" hidden="1" customHeight="1">
      <c r="A2595" s="51" t="s">
        <v>17695</v>
      </c>
      <c r="B2595" s="51" t="s">
        <v>17694</v>
      </c>
      <c r="AK2595" s="51" t="s">
        <v>17156</v>
      </c>
      <c r="AL2595" s="51" t="s">
        <v>17157</v>
      </c>
    </row>
    <row r="2596" spans="1:38" ht="12" hidden="1" customHeight="1">
      <c r="A2596" s="51" t="s">
        <v>17697</v>
      </c>
      <c r="B2596" s="51" t="s">
        <v>17696</v>
      </c>
      <c r="AK2596" s="51" t="s">
        <v>17154</v>
      </c>
      <c r="AL2596" s="51" t="s">
        <v>17155</v>
      </c>
    </row>
    <row r="2597" spans="1:38" ht="12" hidden="1" customHeight="1">
      <c r="A2597" s="51" t="s">
        <v>17699</v>
      </c>
      <c r="B2597" s="51" t="s">
        <v>17698</v>
      </c>
      <c r="AK2597" s="51" t="s">
        <v>17158</v>
      </c>
      <c r="AL2597" s="51" t="s">
        <v>17159</v>
      </c>
    </row>
    <row r="2598" spans="1:38" ht="12" hidden="1" customHeight="1">
      <c r="A2598" s="51" t="s">
        <v>17701</v>
      </c>
      <c r="B2598" s="51" t="s">
        <v>17700</v>
      </c>
      <c r="AK2598" s="51" t="s">
        <v>17160</v>
      </c>
      <c r="AL2598" s="51" t="s">
        <v>17161</v>
      </c>
    </row>
    <row r="2599" spans="1:38" ht="12" hidden="1" customHeight="1">
      <c r="A2599" s="51" t="s">
        <v>17703</v>
      </c>
      <c r="B2599" s="51" t="s">
        <v>17702</v>
      </c>
      <c r="AK2599" s="51" t="s">
        <v>17162</v>
      </c>
      <c r="AL2599" s="51" t="s">
        <v>17163</v>
      </c>
    </row>
    <row r="2600" spans="1:38" ht="12" hidden="1" customHeight="1">
      <c r="A2600" s="51" t="s">
        <v>17708</v>
      </c>
      <c r="B2600" s="51" t="s">
        <v>17707</v>
      </c>
      <c r="AK2600" s="51" t="s">
        <v>17164</v>
      </c>
      <c r="AL2600" s="51" t="s">
        <v>17165</v>
      </c>
    </row>
    <row r="2601" spans="1:38" ht="12" hidden="1" customHeight="1">
      <c r="A2601" s="51" t="s">
        <v>17710</v>
      </c>
      <c r="B2601" s="51" t="s">
        <v>17709</v>
      </c>
      <c r="AK2601" s="51" t="s">
        <v>14188</v>
      </c>
      <c r="AL2601" s="51" t="s">
        <v>14189</v>
      </c>
    </row>
    <row r="2602" spans="1:38" ht="12" hidden="1" customHeight="1">
      <c r="A2602" s="51" t="s">
        <v>17713</v>
      </c>
      <c r="B2602" s="51" t="s">
        <v>17711</v>
      </c>
      <c r="AK2602" s="51" t="s">
        <v>14190</v>
      </c>
      <c r="AL2602" s="51" t="s">
        <v>14191</v>
      </c>
    </row>
    <row r="2603" spans="1:38" ht="12" hidden="1" customHeight="1">
      <c r="A2603" s="51" t="s">
        <v>17712</v>
      </c>
      <c r="B2603" s="51" t="s">
        <v>17711</v>
      </c>
      <c r="AK2603" s="51" t="s">
        <v>14192</v>
      </c>
      <c r="AL2603" s="51" t="s">
        <v>14193</v>
      </c>
    </row>
    <row r="2604" spans="1:38" ht="12" hidden="1" customHeight="1">
      <c r="A2604" s="51" t="s">
        <v>17715</v>
      </c>
      <c r="B2604" s="51" t="s">
        <v>17714</v>
      </c>
      <c r="AK2604" s="51" t="s">
        <v>14194</v>
      </c>
      <c r="AL2604" s="51" t="s">
        <v>14195</v>
      </c>
    </row>
    <row r="2605" spans="1:38" ht="12" hidden="1" customHeight="1">
      <c r="A2605" s="51" t="s">
        <v>17717</v>
      </c>
      <c r="B2605" s="51" t="s">
        <v>17716</v>
      </c>
      <c r="AK2605" s="51" t="s">
        <v>14196</v>
      </c>
      <c r="AL2605" s="51" t="s">
        <v>14197</v>
      </c>
    </row>
    <row r="2606" spans="1:38" ht="12" hidden="1" customHeight="1">
      <c r="A2606" s="51" t="s">
        <v>17719</v>
      </c>
      <c r="B2606" s="51" t="s">
        <v>17718</v>
      </c>
      <c r="AK2606" s="51" t="s">
        <v>14198</v>
      </c>
      <c r="AL2606" s="51" t="s">
        <v>14199</v>
      </c>
    </row>
    <row r="2607" spans="1:38" ht="12" hidden="1" customHeight="1">
      <c r="A2607" s="51" t="s">
        <v>17721</v>
      </c>
      <c r="B2607" s="51" t="s">
        <v>17720</v>
      </c>
      <c r="AK2607" s="51" t="s">
        <v>14200</v>
      </c>
      <c r="AL2607" s="51" t="s">
        <v>14201</v>
      </c>
    </row>
    <row r="2608" spans="1:38" ht="12" hidden="1" customHeight="1">
      <c r="A2608" s="51" t="s">
        <v>17723</v>
      </c>
      <c r="B2608" s="51" t="s">
        <v>17722</v>
      </c>
      <c r="AK2608" s="51" t="s">
        <v>14202</v>
      </c>
      <c r="AL2608" s="51" t="s">
        <v>14203</v>
      </c>
    </row>
    <row r="2609" spans="1:38" ht="12" hidden="1" customHeight="1">
      <c r="A2609" s="51" t="s">
        <v>17725</v>
      </c>
      <c r="B2609" s="51" t="s">
        <v>17724</v>
      </c>
      <c r="AK2609" s="51" t="s">
        <v>14204</v>
      </c>
      <c r="AL2609" s="51" t="s">
        <v>14205</v>
      </c>
    </row>
    <row r="2610" spans="1:38" ht="12" hidden="1" customHeight="1">
      <c r="A2610" s="51" t="s">
        <v>3147</v>
      </c>
      <c r="B2610" s="51" t="s">
        <v>3148</v>
      </c>
      <c r="AK2610" s="51" t="s">
        <v>14206</v>
      </c>
      <c r="AL2610" s="51" t="s">
        <v>14207</v>
      </c>
    </row>
    <row r="2611" spans="1:38" ht="12" hidden="1" customHeight="1">
      <c r="A2611" s="51" t="s">
        <v>3149</v>
      </c>
      <c r="B2611" s="51" t="s">
        <v>3150</v>
      </c>
      <c r="AK2611" s="51" t="s">
        <v>14208</v>
      </c>
      <c r="AL2611" s="51" t="s">
        <v>14209</v>
      </c>
    </row>
    <row r="2612" spans="1:38" ht="12" hidden="1" customHeight="1">
      <c r="A2612" s="51" t="s">
        <v>4370</v>
      </c>
      <c r="B2612" s="51" t="s">
        <v>3151</v>
      </c>
      <c r="AK2612" s="51" t="s">
        <v>14210</v>
      </c>
      <c r="AL2612" s="51" t="s">
        <v>14211</v>
      </c>
    </row>
    <row r="2613" spans="1:38" ht="12" hidden="1" customHeight="1">
      <c r="A2613" s="51" t="s">
        <v>17726</v>
      </c>
      <c r="B2613" s="51" t="s">
        <v>637</v>
      </c>
      <c r="AK2613" s="51" t="s">
        <v>14212</v>
      </c>
      <c r="AL2613" s="51" t="s">
        <v>14213</v>
      </c>
    </row>
    <row r="2614" spans="1:38" ht="12" hidden="1" customHeight="1">
      <c r="A2614" s="51" t="s">
        <v>17727</v>
      </c>
      <c r="B2614" s="51" t="s">
        <v>635</v>
      </c>
      <c r="AK2614" s="51" t="s">
        <v>14214</v>
      </c>
      <c r="AL2614" s="51" t="s">
        <v>14215</v>
      </c>
    </row>
    <row r="2615" spans="1:38" ht="12" hidden="1" customHeight="1">
      <c r="A2615" s="51" t="s">
        <v>17729</v>
      </c>
      <c r="B2615" s="51" t="s">
        <v>17728</v>
      </c>
      <c r="AK2615" s="51" t="s">
        <v>14216</v>
      </c>
      <c r="AL2615" s="51" t="s">
        <v>14217</v>
      </c>
    </row>
    <row r="2616" spans="1:38" ht="12" hidden="1" customHeight="1">
      <c r="A2616" s="51" t="s">
        <v>17731</v>
      </c>
      <c r="B2616" s="51" t="s">
        <v>17730</v>
      </c>
      <c r="AK2616" s="51" t="s">
        <v>14218</v>
      </c>
      <c r="AL2616" s="51" t="s">
        <v>14219</v>
      </c>
    </row>
    <row r="2617" spans="1:38" ht="12" hidden="1" customHeight="1">
      <c r="A2617" s="51" t="s">
        <v>17733</v>
      </c>
      <c r="B2617" s="51" t="s">
        <v>17732</v>
      </c>
      <c r="AK2617" s="51" t="s">
        <v>14220</v>
      </c>
      <c r="AL2617" s="51" t="s">
        <v>14221</v>
      </c>
    </row>
    <row r="2618" spans="1:38" ht="12" hidden="1" customHeight="1">
      <c r="A2618" s="51" t="s">
        <v>14725</v>
      </c>
      <c r="B2618" s="51" t="s">
        <v>14724</v>
      </c>
      <c r="AK2618" s="51" t="s">
        <v>14222</v>
      </c>
      <c r="AL2618" s="51" t="s">
        <v>14223</v>
      </c>
    </row>
    <row r="2619" spans="1:38" ht="12" hidden="1" customHeight="1">
      <c r="A2619" s="51" t="s">
        <v>14727</v>
      </c>
      <c r="B2619" s="51" t="s">
        <v>14726</v>
      </c>
      <c r="AK2619" s="51" t="s">
        <v>14224</v>
      </c>
      <c r="AL2619" s="51" t="s">
        <v>14225</v>
      </c>
    </row>
    <row r="2620" spans="1:38" ht="12" hidden="1" customHeight="1">
      <c r="A2620" s="51" t="s">
        <v>17735</v>
      </c>
      <c r="B2620" s="51" t="s">
        <v>17734</v>
      </c>
      <c r="AK2620" s="51" t="s">
        <v>14226</v>
      </c>
      <c r="AL2620" s="51" t="s">
        <v>14227</v>
      </c>
    </row>
    <row r="2621" spans="1:38" ht="12" hidden="1" customHeight="1">
      <c r="A2621" s="51" t="s">
        <v>17737</v>
      </c>
      <c r="B2621" s="51" t="s">
        <v>17736</v>
      </c>
      <c r="AK2621" s="51" t="s">
        <v>14228</v>
      </c>
      <c r="AL2621" s="51" t="s">
        <v>14229</v>
      </c>
    </row>
    <row r="2622" spans="1:38" ht="12" hidden="1" customHeight="1">
      <c r="A2622" s="51" t="s">
        <v>17704</v>
      </c>
      <c r="B2622" s="51" t="s">
        <v>541</v>
      </c>
      <c r="AK2622" s="51" t="s">
        <v>14230</v>
      </c>
      <c r="AL2622" s="51" t="s">
        <v>14231</v>
      </c>
    </row>
    <row r="2623" spans="1:38" ht="12" hidden="1" customHeight="1">
      <c r="A2623" s="51" t="s">
        <v>17705</v>
      </c>
      <c r="B2623" s="51" t="s">
        <v>542</v>
      </c>
      <c r="AK2623" s="51" t="s">
        <v>14232</v>
      </c>
      <c r="AL2623" s="51" t="s">
        <v>14233</v>
      </c>
    </row>
    <row r="2624" spans="1:38" ht="12" hidden="1" customHeight="1">
      <c r="A2624" s="51" t="s">
        <v>198</v>
      </c>
      <c r="B2624" s="51" t="s">
        <v>199</v>
      </c>
      <c r="AK2624" s="51" t="s">
        <v>14236</v>
      </c>
      <c r="AL2624" s="51" t="s">
        <v>14237</v>
      </c>
    </row>
    <row r="2625" spans="1:38" ht="12" hidden="1" customHeight="1">
      <c r="A2625" s="51" t="s">
        <v>200</v>
      </c>
      <c r="B2625" s="51" t="s">
        <v>201</v>
      </c>
      <c r="AK2625" s="51" t="s">
        <v>14254</v>
      </c>
      <c r="AL2625" s="51" t="s">
        <v>14255</v>
      </c>
    </row>
    <row r="2626" spans="1:38" ht="12" hidden="1" customHeight="1">
      <c r="A2626" s="51" t="s">
        <v>17706</v>
      </c>
      <c r="B2626" s="51" t="s">
        <v>312</v>
      </c>
      <c r="AK2626" s="51" t="s">
        <v>14256</v>
      </c>
      <c r="AL2626" s="51" t="s">
        <v>14257</v>
      </c>
    </row>
    <row r="2627" spans="1:38" ht="12" hidden="1" customHeight="1">
      <c r="A2627" s="51" t="s">
        <v>17739</v>
      </c>
      <c r="B2627" s="51" t="s">
        <v>17738</v>
      </c>
      <c r="AK2627" s="51" t="s">
        <v>14234</v>
      </c>
      <c r="AL2627" s="51" t="s">
        <v>14235</v>
      </c>
    </row>
    <row r="2628" spans="1:38" ht="12" hidden="1" customHeight="1">
      <c r="A2628" s="51" t="s">
        <v>17741</v>
      </c>
      <c r="B2628" s="51" t="s">
        <v>17740</v>
      </c>
      <c r="AK2628" s="51" t="s">
        <v>14238</v>
      </c>
      <c r="AL2628" s="51" t="s">
        <v>14239</v>
      </c>
    </row>
    <row r="2629" spans="1:38" ht="12" hidden="1" customHeight="1">
      <c r="A2629" s="51" t="s">
        <v>17743</v>
      </c>
      <c r="B2629" s="51" t="s">
        <v>17742</v>
      </c>
      <c r="AK2629" s="51" t="s">
        <v>14240</v>
      </c>
      <c r="AL2629" s="51" t="s">
        <v>14241</v>
      </c>
    </row>
    <row r="2630" spans="1:38" ht="12" hidden="1" customHeight="1">
      <c r="A2630" s="51" t="s">
        <v>17745</v>
      </c>
      <c r="B2630" s="51" t="s">
        <v>17744</v>
      </c>
      <c r="AK2630" s="51" t="s">
        <v>14242</v>
      </c>
      <c r="AL2630" s="51" t="s">
        <v>14243</v>
      </c>
    </row>
    <row r="2631" spans="1:38" ht="12" hidden="1" customHeight="1">
      <c r="A2631" s="51" t="s">
        <v>17747</v>
      </c>
      <c r="B2631" s="51" t="s">
        <v>17746</v>
      </c>
      <c r="AK2631" s="51" t="s">
        <v>14244</v>
      </c>
      <c r="AL2631" s="51" t="s">
        <v>14245</v>
      </c>
    </row>
    <row r="2632" spans="1:38" ht="12" hidden="1" customHeight="1">
      <c r="A2632" s="51" t="s">
        <v>17749</v>
      </c>
      <c r="B2632" s="51" t="s">
        <v>17748</v>
      </c>
      <c r="AK2632" s="51" t="s">
        <v>14246</v>
      </c>
      <c r="AL2632" s="51" t="s">
        <v>14247</v>
      </c>
    </row>
    <row r="2633" spans="1:38" ht="12" hidden="1" customHeight="1">
      <c r="A2633" s="51" t="s">
        <v>17751</v>
      </c>
      <c r="B2633" s="51" t="s">
        <v>17750</v>
      </c>
      <c r="AK2633" s="51" t="s">
        <v>14248</v>
      </c>
      <c r="AL2633" s="51" t="s">
        <v>14249</v>
      </c>
    </row>
    <row r="2634" spans="1:38" ht="12" hidden="1" customHeight="1">
      <c r="A2634" s="51" t="s">
        <v>17753</v>
      </c>
      <c r="B2634" s="51" t="s">
        <v>17752</v>
      </c>
      <c r="AK2634" s="51" t="s">
        <v>14250</v>
      </c>
      <c r="AL2634" s="51" t="s">
        <v>14251</v>
      </c>
    </row>
    <row r="2635" spans="1:38" ht="12" hidden="1" customHeight="1">
      <c r="A2635" s="51" t="s">
        <v>17755</v>
      </c>
      <c r="B2635" s="51" t="s">
        <v>17754</v>
      </c>
      <c r="AK2635" s="51" t="s">
        <v>14252</v>
      </c>
      <c r="AL2635" s="51" t="s">
        <v>14253</v>
      </c>
    </row>
    <row r="2636" spans="1:38" ht="12" hidden="1" customHeight="1">
      <c r="A2636" s="51" t="s">
        <v>17757</v>
      </c>
      <c r="B2636" s="51" t="s">
        <v>17756</v>
      </c>
      <c r="AK2636" s="51" t="s">
        <v>14258</v>
      </c>
      <c r="AL2636" s="51" t="s">
        <v>14259</v>
      </c>
    </row>
    <row r="2637" spans="1:38" ht="12" hidden="1" customHeight="1">
      <c r="A2637" s="51" t="s">
        <v>17759</v>
      </c>
      <c r="B2637" s="51" t="s">
        <v>17758</v>
      </c>
      <c r="AK2637" s="51" t="s">
        <v>14260</v>
      </c>
      <c r="AL2637" s="51" t="s">
        <v>14261</v>
      </c>
    </row>
    <row r="2638" spans="1:38" ht="12" hidden="1" customHeight="1">
      <c r="A2638" s="51" t="s">
        <v>17761</v>
      </c>
      <c r="B2638" s="51" t="s">
        <v>17760</v>
      </c>
      <c r="AK2638" s="51" t="s">
        <v>14262</v>
      </c>
      <c r="AL2638" s="51" t="s">
        <v>14263</v>
      </c>
    </row>
    <row r="2639" spans="1:38" ht="12" hidden="1" customHeight="1">
      <c r="A2639" s="51" t="s">
        <v>17763</v>
      </c>
      <c r="B2639" s="51" t="s">
        <v>17762</v>
      </c>
      <c r="AK2639" s="51" t="s">
        <v>14264</v>
      </c>
      <c r="AL2639" s="51" t="s">
        <v>14265</v>
      </c>
    </row>
    <row r="2640" spans="1:38" ht="12" hidden="1" customHeight="1">
      <c r="A2640" s="51" t="s">
        <v>17765</v>
      </c>
      <c r="B2640" s="51" t="s">
        <v>17764</v>
      </c>
      <c r="AK2640" s="51" t="s">
        <v>14266</v>
      </c>
      <c r="AL2640" s="51" t="s">
        <v>14267</v>
      </c>
    </row>
    <row r="2641" spans="1:38" ht="12" hidden="1" customHeight="1">
      <c r="A2641" s="51" t="s">
        <v>17767</v>
      </c>
      <c r="B2641" s="51" t="s">
        <v>17766</v>
      </c>
      <c r="AK2641" s="51" t="s">
        <v>14268</v>
      </c>
      <c r="AL2641" s="51" t="s">
        <v>14269</v>
      </c>
    </row>
    <row r="2642" spans="1:38" ht="12" hidden="1" customHeight="1">
      <c r="A2642" s="51" t="s">
        <v>17769</v>
      </c>
      <c r="B2642" s="51" t="s">
        <v>17768</v>
      </c>
      <c r="AK2642" s="51" t="s">
        <v>14270</v>
      </c>
      <c r="AL2642" s="51" t="s">
        <v>14271</v>
      </c>
    </row>
    <row r="2643" spans="1:38" ht="12" hidden="1" customHeight="1">
      <c r="A2643" s="51" t="s">
        <v>17771</v>
      </c>
      <c r="B2643" s="51" t="s">
        <v>17770</v>
      </c>
      <c r="AK2643" s="51" t="s">
        <v>14272</v>
      </c>
      <c r="AL2643" s="51" t="s">
        <v>14273</v>
      </c>
    </row>
    <row r="2644" spans="1:38" ht="12" hidden="1" customHeight="1">
      <c r="A2644" s="51" t="s">
        <v>14777</v>
      </c>
      <c r="B2644" s="51" t="s">
        <v>14776</v>
      </c>
      <c r="AK2644" s="51" t="s">
        <v>14274</v>
      </c>
      <c r="AL2644" s="51" t="s">
        <v>14275</v>
      </c>
    </row>
    <row r="2645" spans="1:38" ht="12" hidden="1" customHeight="1">
      <c r="A2645" s="51" t="s">
        <v>14779</v>
      </c>
      <c r="B2645" s="51" t="s">
        <v>14778</v>
      </c>
      <c r="AK2645" s="51" t="s">
        <v>14276</v>
      </c>
      <c r="AL2645" s="51" t="s">
        <v>14277</v>
      </c>
    </row>
    <row r="2646" spans="1:38" ht="12" hidden="1" customHeight="1">
      <c r="A2646" s="51" t="s">
        <v>14781</v>
      </c>
      <c r="B2646" s="51" t="s">
        <v>14780</v>
      </c>
      <c r="AK2646" s="51" t="s">
        <v>14278</v>
      </c>
      <c r="AL2646" s="51" t="s">
        <v>14279</v>
      </c>
    </row>
    <row r="2647" spans="1:38" ht="12" hidden="1" customHeight="1">
      <c r="A2647" s="51" t="s">
        <v>14783</v>
      </c>
      <c r="B2647" s="51" t="s">
        <v>14782</v>
      </c>
      <c r="AK2647" s="51" t="s">
        <v>14280</v>
      </c>
      <c r="AL2647" s="51" t="s">
        <v>14281</v>
      </c>
    </row>
    <row r="2648" spans="1:38" ht="12" hidden="1" customHeight="1">
      <c r="A2648" s="51" t="s">
        <v>14785</v>
      </c>
      <c r="B2648" s="51" t="s">
        <v>14784</v>
      </c>
      <c r="AK2648" s="51" t="s">
        <v>14286</v>
      </c>
      <c r="AL2648" s="51" t="s">
        <v>14287</v>
      </c>
    </row>
    <row r="2649" spans="1:38" ht="12" hidden="1" customHeight="1">
      <c r="A2649" s="51" t="s">
        <v>14787</v>
      </c>
      <c r="B2649" s="51" t="s">
        <v>14786</v>
      </c>
      <c r="AK2649" s="51" t="s">
        <v>14288</v>
      </c>
      <c r="AL2649" s="51" t="s">
        <v>14289</v>
      </c>
    </row>
    <row r="2650" spans="1:38" ht="12" hidden="1" customHeight="1">
      <c r="A2650" s="51" t="s">
        <v>14769</v>
      </c>
      <c r="B2650" s="51" t="s">
        <v>14768</v>
      </c>
      <c r="AK2650" s="51" t="s">
        <v>14282</v>
      </c>
      <c r="AL2650" s="51" t="s">
        <v>14283</v>
      </c>
    </row>
    <row r="2651" spans="1:38" ht="12" hidden="1" customHeight="1">
      <c r="A2651" s="51" t="s">
        <v>14771</v>
      </c>
      <c r="B2651" s="51" t="s">
        <v>14770</v>
      </c>
      <c r="AK2651" s="51" t="s">
        <v>14284</v>
      </c>
      <c r="AL2651" s="51" t="s">
        <v>14285</v>
      </c>
    </row>
    <row r="2652" spans="1:38" ht="12" hidden="1" customHeight="1">
      <c r="A2652" s="51" t="s">
        <v>14773</v>
      </c>
      <c r="B2652" s="51" t="s">
        <v>14772</v>
      </c>
      <c r="AK2652" s="51" t="s">
        <v>14290</v>
      </c>
      <c r="AL2652" s="51" t="s">
        <v>14291</v>
      </c>
    </row>
    <row r="2653" spans="1:38" ht="12" hidden="1" customHeight="1">
      <c r="A2653" s="51" t="s">
        <v>14775</v>
      </c>
      <c r="B2653" s="51" t="s">
        <v>14774</v>
      </c>
      <c r="AK2653" s="51" t="s">
        <v>14292</v>
      </c>
      <c r="AL2653" s="51" t="s">
        <v>14293</v>
      </c>
    </row>
    <row r="2654" spans="1:38" ht="12" hidden="1" customHeight="1">
      <c r="A2654" s="51" t="s">
        <v>15244</v>
      </c>
      <c r="B2654" s="51" t="s">
        <v>320</v>
      </c>
      <c r="AK2654" s="51" t="s">
        <v>14294</v>
      </c>
      <c r="AL2654" s="51" t="s">
        <v>14295</v>
      </c>
    </row>
    <row r="2655" spans="1:38" ht="12" hidden="1" customHeight="1">
      <c r="A2655" s="51" t="s">
        <v>15246</v>
      </c>
      <c r="B2655" s="51" t="s">
        <v>15245</v>
      </c>
      <c r="AK2655" s="51" t="s">
        <v>830</v>
      </c>
      <c r="AL2655" s="51" t="s">
        <v>829</v>
      </c>
    </row>
    <row r="2656" spans="1:38" ht="12" hidden="1" customHeight="1">
      <c r="A2656" s="51" t="s">
        <v>15248</v>
      </c>
      <c r="B2656" s="51" t="s">
        <v>15247</v>
      </c>
      <c r="AK2656" s="51" t="s">
        <v>14296</v>
      </c>
      <c r="AL2656" s="51" t="s">
        <v>14297</v>
      </c>
    </row>
    <row r="2657" spans="1:38" ht="12" hidden="1" customHeight="1">
      <c r="A2657" s="51" t="s">
        <v>15250</v>
      </c>
      <c r="B2657" s="51" t="s">
        <v>15249</v>
      </c>
      <c r="AK2657" s="51" t="s">
        <v>14298</v>
      </c>
      <c r="AL2657" s="51" t="s">
        <v>14299</v>
      </c>
    </row>
    <row r="2658" spans="1:38" ht="12" hidden="1" customHeight="1">
      <c r="A2658" s="51" t="s">
        <v>15252</v>
      </c>
      <c r="B2658" s="51" t="s">
        <v>15251</v>
      </c>
      <c r="AK2658" s="51" t="s">
        <v>14302</v>
      </c>
      <c r="AL2658" s="51" t="s">
        <v>14303</v>
      </c>
    </row>
    <row r="2659" spans="1:38" ht="12" hidden="1" customHeight="1">
      <c r="A2659" s="51" t="s">
        <v>15254</v>
      </c>
      <c r="B2659" s="51" t="s">
        <v>15253</v>
      </c>
      <c r="AK2659" s="51" t="s">
        <v>14300</v>
      </c>
      <c r="AL2659" s="51" t="s">
        <v>14301</v>
      </c>
    </row>
    <row r="2660" spans="1:38" ht="12" hidden="1" customHeight="1">
      <c r="A2660" s="51" t="s">
        <v>15256</v>
      </c>
      <c r="B2660" s="51" t="s">
        <v>15255</v>
      </c>
      <c r="AK2660" s="51" t="s">
        <v>11129</v>
      </c>
      <c r="AL2660" s="51" t="s">
        <v>11130</v>
      </c>
    </row>
    <row r="2661" spans="1:38" ht="12" hidden="1" customHeight="1">
      <c r="A2661" s="51" t="s">
        <v>15258</v>
      </c>
      <c r="B2661" s="51" t="s">
        <v>15257</v>
      </c>
      <c r="AK2661" s="51" t="s">
        <v>14304</v>
      </c>
      <c r="AL2661" s="51" t="s">
        <v>14305</v>
      </c>
    </row>
    <row r="2662" spans="1:38" ht="12" hidden="1" customHeight="1">
      <c r="A2662" s="51" t="s">
        <v>15260</v>
      </c>
      <c r="B2662" s="51" t="s">
        <v>15259</v>
      </c>
      <c r="AK2662" s="51" t="s">
        <v>11131</v>
      </c>
      <c r="AL2662" s="51" t="s">
        <v>11132</v>
      </c>
    </row>
    <row r="2663" spans="1:38" ht="12" hidden="1" customHeight="1">
      <c r="A2663" s="51" t="s">
        <v>14794</v>
      </c>
      <c r="B2663" s="51" t="s">
        <v>14793</v>
      </c>
      <c r="AK2663" s="51" t="s">
        <v>11133</v>
      </c>
      <c r="AL2663" s="51" t="s">
        <v>11134</v>
      </c>
    </row>
    <row r="2664" spans="1:38" ht="12" hidden="1" customHeight="1">
      <c r="A2664" s="51" t="s">
        <v>14796</v>
      </c>
      <c r="B2664" s="51" t="s">
        <v>14795</v>
      </c>
      <c r="AK2664" s="51" t="s">
        <v>11135</v>
      </c>
      <c r="AL2664" s="51" t="s">
        <v>11136</v>
      </c>
    </row>
    <row r="2665" spans="1:38" ht="12" hidden="1" customHeight="1">
      <c r="A2665" s="51" t="s">
        <v>14798</v>
      </c>
      <c r="B2665" s="51" t="s">
        <v>14797</v>
      </c>
      <c r="AK2665" s="51" t="s">
        <v>11137</v>
      </c>
      <c r="AL2665" s="51" t="s">
        <v>11138</v>
      </c>
    </row>
    <row r="2666" spans="1:38" ht="12" hidden="1" customHeight="1">
      <c r="A2666" s="51" t="s">
        <v>14800</v>
      </c>
      <c r="B2666" s="51" t="s">
        <v>14799</v>
      </c>
      <c r="AK2666" s="51" t="s">
        <v>832</v>
      </c>
      <c r="AL2666" s="51" t="s">
        <v>831</v>
      </c>
    </row>
    <row r="2667" spans="1:38" ht="12" hidden="1" customHeight="1">
      <c r="A2667" s="51" t="s">
        <v>14802</v>
      </c>
      <c r="B2667" s="51" t="s">
        <v>14801</v>
      </c>
      <c r="AK2667" s="51" t="s">
        <v>11139</v>
      </c>
      <c r="AL2667" s="51" t="s">
        <v>11140</v>
      </c>
    </row>
    <row r="2668" spans="1:38" ht="12" hidden="1" customHeight="1">
      <c r="A2668" s="51" t="s">
        <v>14804</v>
      </c>
      <c r="B2668" s="51" t="s">
        <v>14803</v>
      </c>
      <c r="AK2668" s="51" t="s">
        <v>11141</v>
      </c>
      <c r="AL2668" s="51" t="s">
        <v>11142</v>
      </c>
    </row>
    <row r="2669" spans="1:38" ht="12" hidden="1" customHeight="1">
      <c r="A2669" s="51" t="s">
        <v>14806</v>
      </c>
      <c r="B2669" s="51" t="s">
        <v>14805</v>
      </c>
      <c r="AK2669" s="51" t="s">
        <v>11143</v>
      </c>
      <c r="AL2669" s="51" t="s">
        <v>11144</v>
      </c>
    </row>
    <row r="2670" spans="1:38" ht="12" hidden="1" customHeight="1">
      <c r="A2670" s="51" t="s">
        <v>14808</v>
      </c>
      <c r="B2670" s="51" t="s">
        <v>14807</v>
      </c>
      <c r="AK2670" s="51" t="s">
        <v>11145</v>
      </c>
      <c r="AL2670" s="51" t="s">
        <v>11146</v>
      </c>
    </row>
    <row r="2671" spans="1:38" ht="12" hidden="1" customHeight="1">
      <c r="A2671" s="51" t="s">
        <v>14810</v>
      </c>
      <c r="B2671" s="51" t="s">
        <v>14809</v>
      </c>
      <c r="AK2671" s="51" t="s">
        <v>11147</v>
      </c>
      <c r="AL2671" s="51" t="s">
        <v>11148</v>
      </c>
    </row>
    <row r="2672" spans="1:38" ht="12" hidden="1" customHeight="1">
      <c r="A2672" s="51" t="s">
        <v>14812</v>
      </c>
      <c r="B2672" s="51" t="s">
        <v>14811</v>
      </c>
      <c r="AK2672" s="51" t="s">
        <v>11149</v>
      </c>
      <c r="AL2672" s="51" t="s">
        <v>11150</v>
      </c>
    </row>
    <row r="2673" spans="1:38" ht="12" hidden="1" customHeight="1">
      <c r="A2673" s="51" t="s">
        <v>14814</v>
      </c>
      <c r="B2673" s="51" t="s">
        <v>14813</v>
      </c>
      <c r="AK2673" s="51" t="s">
        <v>11151</v>
      </c>
      <c r="AL2673" s="51" t="s">
        <v>11152</v>
      </c>
    </row>
    <row r="2674" spans="1:38" ht="12" hidden="1" customHeight="1">
      <c r="A2674" s="51" t="s">
        <v>14816</v>
      </c>
      <c r="B2674" s="51" t="s">
        <v>14815</v>
      </c>
      <c r="AK2674" s="51" t="s">
        <v>11153</v>
      </c>
      <c r="AL2674" s="51" t="s">
        <v>11154</v>
      </c>
    </row>
    <row r="2675" spans="1:38" ht="12" hidden="1" customHeight="1">
      <c r="A2675" s="51" t="s">
        <v>14818</v>
      </c>
      <c r="B2675" s="51" t="s">
        <v>14817</v>
      </c>
      <c r="AK2675" s="51" t="s">
        <v>11155</v>
      </c>
      <c r="AL2675" s="51" t="s">
        <v>11156</v>
      </c>
    </row>
    <row r="2676" spans="1:38" ht="12" hidden="1" customHeight="1">
      <c r="A2676" s="51" t="s">
        <v>14820</v>
      </c>
      <c r="B2676" s="51" t="s">
        <v>14819</v>
      </c>
      <c r="AK2676" s="51" t="s">
        <v>11157</v>
      </c>
      <c r="AL2676" s="51" t="s">
        <v>11158</v>
      </c>
    </row>
    <row r="2677" spans="1:38" ht="12" hidden="1" customHeight="1">
      <c r="A2677" s="51" t="s">
        <v>14822</v>
      </c>
      <c r="B2677" s="51" t="s">
        <v>14821</v>
      </c>
      <c r="AK2677" s="51" t="s">
        <v>11159</v>
      </c>
      <c r="AL2677" s="51" t="s">
        <v>11160</v>
      </c>
    </row>
    <row r="2678" spans="1:38" ht="12" hidden="1" customHeight="1">
      <c r="A2678" s="51" t="s">
        <v>14824</v>
      </c>
      <c r="B2678" s="51" t="s">
        <v>14823</v>
      </c>
      <c r="AK2678" s="51" t="s">
        <v>11161</v>
      </c>
      <c r="AL2678" s="51" t="s">
        <v>11162</v>
      </c>
    </row>
    <row r="2679" spans="1:38" ht="12" hidden="1" customHeight="1">
      <c r="A2679" s="51" t="s">
        <v>492</v>
      </c>
      <c r="B2679" s="51" t="s">
        <v>493</v>
      </c>
      <c r="AK2679" s="51" t="s">
        <v>11163</v>
      </c>
      <c r="AL2679" s="51" t="s">
        <v>11164</v>
      </c>
    </row>
    <row r="2680" spans="1:38" ht="12" hidden="1" customHeight="1">
      <c r="A2680" s="51" t="s">
        <v>490</v>
      </c>
      <c r="B2680" s="51" t="s">
        <v>491</v>
      </c>
      <c r="AK2680" s="51" t="s">
        <v>11167</v>
      </c>
      <c r="AL2680" s="51" t="s">
        <v>11168</v>
      </c>
    </row>
    <row r="2681" spans="1:38" ht="12" hidden="1" customHeight="1">
      <c r="A2681" s="51" t="s">
        <v>14826</v>
      </c>
      <c r="B2681" s="51" t="s">
        <v>14825</v>
      </c>
      <c r="AK2681" s="51" t="s">
        <v>11169</v>
      </c>
      <c r="AL2681" s="51" t="s">
        <v>11170</v>
      </c>
    </row>
    <row r="2682" spans="1:38" ht="12" hidden="1" customHeight="1">
      <c r="A2682" s="51" t="s">
        <v>14828</v>
      </c>
      <c r="B2682" s="51" t="s">
        <v>14827</v>
      </c>
      <c r="AK2682" s="51" t="s">
        <v>11165</v>
      </c>
      <c r="AL2682" s="51" t="s">
        <v>11166</v>
      </c>
    </row>
    <row r="2683" spans="1:38" ht="12" hidden="1" customHeight="1">
      <c r="A2683" s="51" t="s">
        <v>14830</v>
      </c>
      <c r="B2683" s="51" t="s">
        <v>14829</v>
      </c>
      <c r="AK2683" s="51" t="s">
        <v>11171</v>
      </c>
      <c r="AL2683" s="51" t="s">
        <v>11172</v>
      </c>
    </row>
    <row r="2684" spans="1:38" ht="12" hidden="1" customHeight="1">
      <c r="A2684" s="51" t="s">
        <v>15273</v>
      </c>
      <c r="B2684" s="51" t="s">
        <v>14831</v>
      </c>
      <c r="AK2684" s="51" t="s">
        <v>11173</v>
      </c>
      <c r="AL2684" s="51" t="s">
        <v>11174</v>
      </c>
    </row>
    <row r="2685" spans="1:38" ht="12" hidden="1" customHeight="1">
      <c r="A2685" s="51" t="s">
        <v>15275</v>
      </c>
      <c r="B2685" s="51" t="s">
        <v>15274</v>
      </c>
      <c r="AK2685" s="51" t="s">
        <v>11175</v>
      </c>
      <c r="AL2685" s="51" t="s">
        <v>11176</v>
      </c>
    </row>
    <row r="2686" spans="1:38" ht="12" hidden="1" customHeight="1">
      <c r="A2686" s="51" t="s">
        <v>15277</v>
      </c>
      <c r="B2686" s="51" t="s">
        <v>15276</v>
      </c>
      <c r="AK2686" s="51" t="s">
        <v>11177</v>
      </c>
      <c r="AL2686" s="51" t="s">
        <v>11178</v>
      </c>
    </row>
    <row r="2687" spans="1:38" ht="12" hidden="1" customHeight="1">
      <c r="A2687" s="51" t="s">
        <v>15279</v>
      </c>
      <c r="B2687" s="51" t="s">
        <v>15278</v>
      </c>
      <c r="AK2687" s="51" t="s">
        <v>11179</v>
      </c>
      <c r="AL2687" s="51" t="s">
        <v>11180</v>
      </c>
    </row>
    <row r="2688" spans="1:38" ht="12" hidden="1" customHeight="1">
      <c r="A2688" s="51" t="s">
        <v>15280</v>
      </c>
      <c r="B2688" s="51" t="s">
        <v>319</v>
      </c>
      <c r="AK2688" s="51" t="s">
        <v>11181</v>
      </c>
      <c r="AL2688" s="51" t="s">
        <v>11492</v>
      </c>
    </row>
    <row r="2689" spans="1:38" ht="12" hidden="1" customHeight="1">
      <c r="A2689" s="51" t="s">
        <v>11688</v>
      </c>
      <c r="B2689" s="51" t="s">
        <v>11687</v>
      </c>
      <c r="AK2689" s="51" t="s">
        <v>11493</v>
      </c>
      <c r="AL2689" s="51" t="s">
        <v>11494</v>
      </c>
    </row>
    <row r="2690" spans="1:38" ht="12" hidden="1" customHeight="1">
      <c r="A2690" s="51" t="s">
        <v>11690</v>
      </c>
      <c r="B2690" s="51" t="s">
        <v>11689</v>
      </c>
      <c r="AK2690" s="51" t="s">
        <v>11495</v>
      </c>
      <c r="AL2690" s="51" t="s">
        <v>8085</v>
      </c>
    </row>
    <row r="2691" spans="1:38" ht="12" hidden="1" customHeight="1">
      <c r="A2691" s="51" t="s">
        <v>11692</v>
      </c>
      <c r="B2691" s="51" t="s">
        <v>11691</v>
      </c>
      <c r="AK2691" s="51" t="s">
        <v>8086</v>
      </c>
      <c r="AL2691" s="51" t="s">
        <v>8087</v>
      </c>
    </row>
    <row r="2692" spans="1:38" ht="12" hidden="1" customHeight="1">
      <c r="A2692" s="51" t="s">
        <v>12054</v>
      </c>
      <c r="B2692" s="51" t="s">
        <v>11693</v>
      </c>
      <c r="AK2692" s="51" t="s">
        <v>4523</v>
      </c>
      <c r="AL2692" s="51" t="s">
        <v>4524</v>
      </c>
    </row>
    <row r="2693" spans="1:38" ht="12" hidden="1" customHeight="1">
      <c r="A2693" s="51" t="s">
        <v>12056</v>
      </c>
      <c r="B2693" s="51" t="s">
        <v>12055</v>
      </c>
      <c r="AK2693" s="51" t="s">
        <v>4525</v>
      </c>
      <c r="AL2693" s="51" t="s">
        <v>4526</v>
      </c>
    </row>
    <row r="2694" spans="1:38" ht="12" hidden="1" customHeight="1">
      <c r="A2694" s="51" t="s">
        <v>12058</v>
      </c>
      <c r="B2694" s="51" t="s">
        <v>12057</v>
      </c>
      <c r="AK2694" s="51" t="s">
        <v>4527</v>
      </c>
      <c r="AL2694" s="51" t="s">
        <v>4528</v>
      </c>
    </row>
    <row r="2695" spans="1:38" ht="12" hidden="1" customHeight="1">
      <c r="A2695" s="51" t="s">
        <v>12060</v>
      </c>
      <c r="B2695" s="51" t="s">
        <v>12059</v>
      </c>
      <c r="AK2695" s="51" t="s">
        <v>4529</v>
      </c>
      <c r="AL2695" s="51" t="s">
        <v>4530</v>
      </c>
    </row>
    <row r="2696" spans="1:38" ht="12" hidden="1" customHeight="1">
      <c r="A2696" s="51" t="s">
        <v>12062</v>
      </c>
      <c r="B2696" s="51" t="s">
        <v>12061</v>
      </c>
      <c r="AK2696" s="51" t="s">
        <v>4531</v>
      </c>
      <c r="AL2696" s="51" t="s">
        <v>4532</v>
      </c>
    </row>
    <row r="2697" spans="1:38" ht="12" hidden="1" customHeight="1">
      <c r="A2697" s="51" t="s">
        <v>12064</v>
      </c>
      <c r="B2697" s="51" t="s">
        <v>12063</v>
      </c>
      <c r="AK2697" s="51" t="s">
        <v>4533</v>
      </c>
      <c r="AL2697" s="51" t="s">
        <v>4534</v>
      </c>
    </row>
    <row r="2698" spans="1:38" ht="12" hidden="1" customHeight="1">
      <c r="A2698" s="51" t="s">
        <v>12066</v>
      </c>
      <c r="B2698" s="51" t="s">
        <v>12065</v>
      </c>
      <c r="AK2698" s="51" t="s">
        <v>4535</v>
      </c>
      <c r="AL2698" s="51" t="s">
        <v>4536</v>
      </c>
    </row>
    <row r="2699" spans="1:38" ht="12" hidden="1" customHeight="1">
      <c r="A2699" s="51" t="s">
        <v>12068</v>
      </c>
      <c r="B2699" s="51" t="s">
        <v>12067</v>
      </c>
      <c r="AK2699" s="51" t="s">
        <v>4537</v>
      </c>
      <c r="AL2699" s="51" t="s">
        <v>4538</v>
      </c>
    </row>
    <row r="2700" spans="1:38" ht="12" hidden="1" customHeight="1">
      <c r="A2700" s="51" t="s">
        <v>12070</v>
      </c>
      <c r="B2700" s="51" t="s">
        <v>12069</v>
      </c>
      <c r="AK2700" s="51" t="s">
        <v>4539</v>
      </c>
      <c r="AL2700" s="51" t="s">
        <v>4540</v>
      </c>
    </row>
    <row r="2701" spans="1:38" ht="12" hidden="1" customHeight="1">
      <c r="A2701" s="51" t="s">
        <v>12072</v>
      </c>
      <c r="B2701" s="51" t="s">
        <v>12071</v>
      </c>
      <c r="AK2701" s="51" t="s">
        <v>4541</v>
      </c>
      <c r="AL2701" s="51" t="s">
        <v>4542</v>
      </c>
    </row>
    <row r="2702" spans="1:38" ht="12" hidden="1" customHeight="1">
      <c r="A2702" s="51" t="s">
        <v>12074</v>
      </c>
      <c r="B2702" s="51" t="s">
        <v>12073</v>
      </c>
      <c r="AK2702" s="51" t="s">
        <v>4543</v>
      </c>
      <c r="AL2702" s="51" t="s">
        <v>4544</v>
      </c>
    </row>
    <row r="2703" spans="1:38" ht="12" hidden="1" customHeight="1">
      <c r="A2703" s="51" t="s">
        <v>12076</v>
      </c>
      <c r="B2703" s="51" t="s">
        <v>12075</v>
      </c>
      <c r="AK2703" s="51" t="s">
        <v>4545</v>
      </c>
      <c r="AL2703" s="51" t="s">
        <v>4546</v>
      </c>
    </row>
    <row r="2704" spans="1:38" ht="12" hidden="1" customHeight="1">
      <c r="A2704" s="51" t="s">
        <v>12078</v>
      </c>
      <c r="B2704" s="51" t="s">
        <v>12077</v>
      </c>
      <c r="AK2704" s="51" t="s">
        <v>4547</v>
      </c>
      <c r="AL2704" s="51" t="s">
        <v>4548</v>
      </c>
    </row>
    <row r="2705" spans="1:38" ht="12" hidden="1" customHeight="1">
      <c r="A2705" s="51" t="s">
        <v>12080</v>
      </c>
      <c r="B2705" s="51" t="s">
        <v>12079</v>
      </c>
      <c r="AK2705" s="51" t="s">
        <v>4549</v>
      </c>
      <c r="AL2705" s="51" t="s">
        <v>4550</v>
      </c>
    </row>
    <row r="2706" spans="1:38" ht="12" hidden="1" customHeight="1">
      <c r="A2706" s="51" t="s">
        <v>12082</v>
      </c>
      <c r="B2706" s="51" t="s">
        <v>12081</v>
      </c>
      <c r="AK2706" s="51" t="s">
        <v>4551</v>
      </c>
      <c r="AL2706" s="51" t="s">
        <v>4552</v>
      </c>
    </row>
    <row r="2707" spans="1:38" ht="12" hidden="1" customHeight="1">
      <c r="A2707" s="51" t="s">
        <v>12084</v>
      </c>
      <c r="B2707" s="51" t="s">
        <v>12083</v>
      </c>
      <c r="AK2707" s="51" t="s">
        <v>4553</v>
      </c>
      <c r="AL2707" s="51" t="s">
        <v>4554</v>
      </c>
    </row>
    <row r="2708" spans="1:38" ht="12" hidden="1" customHeight="1">
      <c r="A2708" s="51" t="s">
        <v>12086</v>
      </c>
      <c r="B2708" s="51" t="s">
        <v>12085</v>
      </c>
      <c r="AK2708" s="51" t="s">
        <v>4555</v>
      </c>
      <c r="AL2708" s="51" t="s">
        <v>4556</v>
      </c>
    </row>
    <row r="2709" spans="1:38" ht="12" hidden="1" customHeight="1">
      <c r="A2709" s="51" t="s">
        <v>12088</v>
      </c>
      <c r="B2709" s="51" t="s">
        <v>12087</v>
      </c>
      <c r="AK2709" s="51" t="s">
        <v>4557</v>
      </c>
      <c r="AL2709" s="51" t="s">
        <v>4558</v>
      </c>
    </row>
    <row r="2710" spans="1:38" ht="12" hidden="1" customHeight="1">
      <c r="A2710" s="51" t="s">
        <v>12090</v>
      </c>
      <c r="B2710" s="51" t="s">
        <v>12089</v>
      </c>
      <c r="AK2710" s="51" t="s">
        <v>4559</v>
      </c>
      <c r="AL2710" s="51" t="s">
        <v>4560</v>
      </c>
    </row>
    <row r="2711" spans="1:38" ht="12" hidden="1" customHeight="1">
      <c r="A2711" s="51" t="s">
        <v>12092</v>
      </c>
      <c r="B2711" s="51" t="s">
        <v>12091</v>
      </c>
      <c r="AK2711" s="51" t="s">
        <v>1883</v>
      </c>
      <c r="AL2711" s="51" t="s">
        <v>1884</v>
      </c>
    </row>
    <row r="2712" spans="1:38" ht="12" hidden="1" customHeight="1">
      <c r="A2712" s="51" t="s">
        <v>12094</v>
      </c>
      <c r="B2712" s="51" t="s">
        <v>12093</v>
      </c>
      <c r="AK2712" s="51" t="s">
        <v>1885</v>
      </c>
      <c r="AL2712" s="51" t="s">
        <v>1886</v>
      </c>
    </row>
    <row r="2713" spans="1:38" ht="12" hidden="1" customHeight="1">
      <c r="A2713" s="51" t="s">
        <v>12096</v>
      </c>
      <c r="B2713" s="51" t="s">
        <v>12095</v>
      </c>
      <c r="AK2713" s="51" t="s">
        <v>1887</v>
      </c>
      <c r="AL2713" s="51" t="s">
        <v>1888</v>
      </c>
    </row>
    <row r="2714" spans="1:38" ht="12" hidden="1" customHeight="1">
      <c r="A2714" s="51" t="s">
        <v>12098</v>
      </c>
      <c r="B2714" s="51" t="s">
        <v>12097</v>
      </c>
      <c r="AK2714" s="51" t="s">
        <v>1889</v>
      </c>
      <c r="AL2714" s="51" t="s">
        <v>1890</v>
      </c>
    </row>
    <row r="2715" spans="1:38" ht="12" hidden="1" customHeight="1">
      <c r="A2715" s="51" t="s">
        <v>12100</v>
      </c>
      <c r="B2715" s="51" t="s">
        <v>12099</v>
      </c>
      <c r="AK2715" s="51" t="s">
        <v>1891</v>
      </c>
      <c r="AL2715" s="51" t="s">
        <v>1892</v>
      </c>
    </row>
    <row r="2716" spans="1:38" ht="12" hidden="1" customHeight="1">
      <c r="A2716" s="51" t="s">
        <v>12102</v>
      </c>
      <c r="B2716" s="51" t="s">
        <v>12101</v>
      </c>
      <c r="AK2716" s="51" t="s">
        <v>1893</v>
      </c>
      <c r="AL2716" s="51" t="s">
        <v>1894</v>
      </c>
    </row>
    <row r="2717" spans="1:38" ht="12" hidden="1" customHeight="1">
      <c r="A2717" s="51" t="s">
        <v>224</v>
      </c>
      <c r="B2717" s="51" t="s">
        <v>225</v>
      </c>
      <c r="AK2717" s="51" t="s">
        <v>1895</v>
      </c>
      <c r="AL2717" s="51" t="s">
        <v>1896</v>
      </c>
    </row>
    <row r="2718" spans="1:38" ht="12" hidden="1" customHeight="1">
      <c r="A2718" s="51" t="s">
        <v>226</v>
      </c>
      <c r="B2718" s="51" t="s">
        <v>227</v>
      </c>
      <c r="AK2718" s="51" t="s">
        <v>1897</v>
      </c>
      <c r="AL2718" s="51" t="s">
        <v>1898</v>
      </c>
    </row>
    <row r="2719" spans="1:38" ht="12" hidden="1" customHeight="1">
      <c r="A2719" s="51" t="s">
        <v>228</v>
      </c>
      <c r="B2719" s="51" t="s">
        <v>229</v>
      </c>
      <c r="AK2719" s="51" t="s">
        <v>1899</v>
      </c>
      <c r="AL2719" s="51" t="s">
        <v>1900</v>
      </c>
    </row>
    <row r="2720" spans="1:38" ht="12" hidden="1" customHeight="1">
      <c r="A2720" s="51" t="s">
        <v>12104</v>
      </c>
      <c r="B2720" s="51" t="s">
        <v>12103</v>
      </c>
      <c r="AK2720" s="51" t="s">
        <v>1901</v>
      </c>
      <c r="AL2720" s="51" t="s">
        <v>1902</v>
      </c>
    </row>
    <row r="2721" spans="1:38" ht="12" hidden="1" customHeight="1">
      <c r="A2721" s="51" t="s">
        <v>12106</v>
      </c>
      <c r="B2721" s="51" t="s">
        <v>12105</v>
      </c>
      <c r="AK2721" s="51" t="s">
        <v>1903</v>
      </c>
      <c r="AL2721" s="51" t="s">
        <v>1904</v>
      </c>
    </row>
    <row r="2722" spans="1:38" ht="12" hidden="1" customHeight="1">
      <c r="A2722" s="51" t="s">
        <v>12108</v>
      </c>
      <c r="B2722" s="51" t="s">
        <v>12107</v>
      </c>
      <c r="AK2722" s="51" t="s">
        <v>1905</v>
      </c>
      <c r="AL2722" s="51" t="s">
        <v>1906</v>
      </c>
    </row>
    <row r="2723" spans="1:38" ht="12" hidden="1" customHeight="1">
      <c r="A2723" s="51" t="s">
        <v>12110</v>
      </c>
      <c r="B2723" s="51" t="s">
        <v>12109</v>
      </c>
      <c r="AK2723" s="51" t="s">
        <v>1907</v>
      </c>
      <c r="AL2723" s="51" t="s">
        <v>1908</v>
      </c>
    </row>
    <row r="2724" spans="1:38" ht="12" hidden="1" customHeight="1">
      <c r="A2724" s="51" t="s">
        <v>12112</v>
      </c>
      <c r="B2724" s="51" t="s">
        <v>12111</v>
      </c>
      <c r="AK2724" s="51" t="s">
        <v>1909</v>
      </c>
      <c r="AL2724" s="51" t="s">
        <v>1910</v>
      </c>
    </row>
    <row r="2725" spans="1:38" ht="12" hidden="1" customHeight="1">
      <c r="A2725" s="51" t="s">
        <v>12114</v>
      </c>
      <c r="B2725" s="51" t="s">
        <v>12113</v>
      </c>
      <c r="AK2725" s="51" t="s">
        <v>1911</v>
      </c>
      <c r="AL2725" s="51" t="s">
        <v>1912</v>
      </c>
    </row>
    <row r="2726" spans="1:38" ht="12" hidden="1" customHeight="1">
      <c r="A2726" s="51" t="s">
        <v>8504</v>
      </c>
      <c r="B2726" s="51" t="s">
        <v>8503</v>
      </c>
      <c r="AK2726" s="51" t="s">
        <v>1913</v>
      </c>
      <c r="AL2726" s="51" t="s">
        <v>1914</v>
      </c>
    </row>
    <row r="2727" spans="1:38" ht="12" hidden="1" customHeight="1">
      <c r="A2727" s="51" t="s">
        <v>8506</v>
      </c>
      <c r="B2727" s="51" t="s">
        <v>8505</v>
      </c>
      <c r="AK2727" s="51" t="s">
        <v>1915</v>
      </c>
      <c r="AL2727" s="51" t="s">
        <v>1916</v>
      </c>
    </row>
    <row r="2728" spans="1:38" ht="12" hidden="1" customHeight="1">
      <c r="A2728" s="51" t="s">
        <v>8508</v>
      </c>
      <c r="B2728" s="51" t="s">
        <v>8507</v>
      </c>
      <c r="AK2728" s="51" t="s">
        <v>1917</v>
      </c>
      <c r="AL2728" s="51" t="s">
        <v>1918</v>
      </c>
    </row>
    <row r="2729" spans="1:38" ht="12" hidden="1" customHeight="1">
      <c r="A2729" s="51" t="s">
        <v>8510</v>
      </c>
      <c r="B2729" s="51" t="s">
        <v>8509</v>
      </c>
      <c r="AK2729" s="51" t="s">
        <v>1919</v>
      </c>
      <c r="AL2729" s="51" t="s">
        <v>1920</v>
      </c>
    </row>
    <row r="2730" spans="1:38" ht="12" hidden="1" customHeight="1">
      <c r="A2730" s="51" t="s">
        <v>8512</v>
      </c>
      <c r="B2730" s="51" t="s">
        <v>8511</v>
      </c>
      <c r="AK2730" s="51" t="s">
        <v>1921</v>
      </c>
      <c r="AL2730" s="51" t="s">
        <v>1922</v>
      </c>
    </row>
    <row r="2731" spans="1:38" ht="12" hidden="1" customHeight="1">
      <c r="A2731" s="51" t="s">
        <v>8514</v>
      </c>
      <c r="B2731" s="51" t="s">
        <v>8513</v>
      </c>
      <c r="AK2731" s="51" t="s">
        <v>1923</v>
      </c>
      <c r="AL2731" s="51" t="s">
        <v>1924</v>
      </c>
    </row>
    <row r="2732" spans="1:38" ht="12" hidden="1" customHeight="1">
      <c r="A2732" s="51" t="s">
        <v>8516</v>
      </c>
      <c r="B2732" s="51" t="s">
        <v>8515</v>
      </c>
      <c r="AK2732" s="51" t="s">
        <v>1925</v>
      </c>
      <c r="AL2732" s="51" t="s">
        <v>1926</v>
      </c>
    </row>
    <row r="2733" spans="1:38" ht="12" hidden="1" customHeight="1">
      <c r="A2733" s="51" t="s">
        <v>8518</v>
      </c>
      <c r="B2733" s="51" t="s">
        <v>8517</v>
      </c>
      <c r="AK2733" s="51" t="s">
        <v>1927</v>
      </c>
      <c r="AL2733" s="51" t="s">
        <v>1928</v>
      </c>
    </row>
    <row r="2734" spans="1:38" ht="12" hidden="1" customHeight="1">
      <c r="A2734" s="51" t="s">
        <v>8520</v>
      </c>
      <c r="B2734" s="51" t="s">
        <v>8519</v>
      </c>
      <c r="AK2734" s="51" t="s">
        <v>1949</v>
      </c>
      <c r="AL2734" s="51" t="s">
        <v>1950</v>
      </c>
    </row>
    <row r="2735" spans="1:38" ht="12" hidden="1" customHeight="1">
      <c r="A2735" s="51" t="s">
        <v>8522</v>
      </c>
      <c r="B2735" s="51" t="s">
        <v>8521</v>
      </c>
      <c r="AK2735" s="51" t="s">
        <v>1953</v>
      </c>
      <c r="AL2735" s="51" t="s">
        <v>1954</v>
      </c>
    </row>
    <row r="2736" spans="1:38" ht="12" hidden="1" customHeight="1">
      <c r="A2736" s="51" t="s">
        <v>11753</v>
      </c>
      <c r="B2736" s="51" t="s">
        <v>11752</v>
      </c>
      <c r="AK2736" s="51" t="s">
        <v>1929</v>
      </c>
      <c r="AL2736" s="51" t="s">
        <v>1930</v>
      </c>
    </row>
    <row r="2737" spans="1:38" ht="12" hidden="1" customHeight="1">
      <c r="A2737" s="51" t="s">
        <v>11755</v>
      </c>
      <c r="B2737" s="51" t="s">
        <v>11754</v>
      </c>
      <c r="AK2737" s="51" t="s">
        <v>1931</v>
      </c>
      <c r="AL2737" s="51" t="s">
        <v>1932</v>
      </c>
    </row>
    <row r="2738" spans="1:38" ht="12" hidden="1" customHeight="1">
      <c r="A2738" s="51" t="s">
        <v>11757</v>
      </c>
      <c r="B2738" s="51" t="s">
        <v>11756</v>
      </c>
      <c r="AK2738" s="51" t="s">
        <v>1933</v>
      </c>
      <c r="AL2738" s="51" t="s">
        <v>1934</v>
      </c>
    </row>
    <row r="2739" spans="1:38" ht="12" hidden="1" customHeight="1">
      <c r="A2739" s="51" t="s">
        <v>11759</v>
      </c>
      <c r="B2739" s="51" t="s">
        <v>11758</v>
      </c>
      <c r="AK2739" s="51" t="s">
        <v>1935</v>
      </c>
      <c r="AL2739" s="51" t="s">
        <v>1937</v>
      </c>
    </row>
    <row r="2740" spans="1:38" ht="12" hidden="1" customHeight="1">
      <c r="A2740" s="51" t="s">
        <v>11761</v>
      </c>
      <c r="B2740" s="51" t="s">
        <v>11760</v>
      </c>
      <c r="AK2740" s="51" t="s">
        <v>1935</v>
      </c>
      <c r="AL2740" s="51" t="s">
        <v>1936</v>
      </c>
    </row>
    <row r="2741" spans="1:38" ht="12" hidden="1" customHeight="1">
      <c r="A2741" s="51" t="s">
        <v>11763</v>
      </c>
      <c r="B2741" s="51" t="s">
        <v>11762</v>
      </c>
      <c r="AK2741" s="51" t="s">
        <v>1938</v>
      </c>
      <c r="AL2741" s="51" t="s">
        <v>1939</v>
      </c>
    </row>
    <row r="2742" spans="1:38" ht="12" hidden="1" customHeight="1">
      <c r="A2742" s="51" t="s">
        <v>11765</v>
      </c>
      <c r="B2742" s="51" t="s">
        <v>11764</v>
      </c>
      <c r="AK2742" s="51" t="s">
        <v>1938</v>
      </c>
      <c r="AL2742" s="51" t="s">
        <v>1940</v>
      </c>
    </row>
    <row r="2743" spans="1:38" ht="12" hidden="1" customHeight="1">
      <c r="A2743" s="51" t="s">
        <v>11767</v>
      </c>
      <c r="B2743" s="51" t="s">
        <v>11766</v>
      </c>
      <c r="AK2743" s="51" t="s">
        <v>1941</v>
      </c>
      <c r="AL2743" s="51" t="s">
        <v>1942</v>
      </c>
    </row>
    <row r="2744" spans="1:38" ht="12" hidden="1" customHeight="1">
      <c r="A2744" s="51" t="s">
        <v>11769</v>
      </c>
      <c r="B2744" s="51" t="s">
        <v>11768</v>
      </c>
      <c r="AK2744" s="51" t="s">
        <v>1943</v>
      </c>
      <c r="AL2744" s="51" t="s">
        <v>1944</v>
      </c>
    </row>
    <row r="2745" spans="1:38" ht="12" hidden="1" customHeight="1">
      <c r="A2745" s="51" t="s">
        <v>11771</v>
      </c>
      <c r="B2745" s="51" t="s">
        <v>11770</v>
      </c>
      <c r="AK2745" s="51" t="s">
        <v>1945</v>
      </c>
      <c r="AL2745" s="51" t="s">
        <v>1946</v>
      </c>
    </row>
    <row r="2746" spans="1:38" ht="12" hidden="1" customHeight="1">
      <c r="A2746" s="51" t="s">
        <v>11773</v>
      </c>
      <c r="B2746" s="51" t="s">
        <v>11772</v>
      </c>
      <c r="AK2746" s="51" t="s">
        <v>1947</v>
      </c>
      <c r="AL2746" s="51" t="s">
        <v>1948</v>
      </c>
    </row>
    <row r="2747" spans="1:38" ht="12" hidden="1" customHeight="1">
      <c r="A2747" s="51" t="s">
        <v>11774</v>
      </c>
      <c r="B2747" s="51" t="s">
        <v>11772</v>
      </c>
      <c r="AK2747" s="51" t="s">
        <v>1951</v>
      </c>
      <c r="AL2747" s="51" t="s">
        <v>1952</v>
      </c>
    </row>
    <row r="2748" spans="1:38" ht="12" hidden="1" customHeight="1">
      <c r="A2748" s="51" t="s">
        <v>11776</v>
      </c>
      <c r="B2748" s="51" t="s">
        <v>11775</v>
      </c>
      <c r="AK2748" s="51" t="s">
        <v>1955</v>
      </c>
      <c r="AL2748" s="51" t="s">
        <v>1956</v>
      </c>
    </row>
    <row r="2749" spans="1:38" ht="12" hidden="1" customHeight="1">
      <c r="A2749" s="51" t="s">
        <v>14941</v>
      </c>
      <c r="B2749" s="51" t="s">
        <v>14940</v>
      </c>
      <c r="AK2749" s="51" t="s">
        <v>1957</v>
      </c>
      <c r="AL2749" s="51" t="s">
        <v>1958</v>
      </c>
    </row>
    <row r="2750" spans="1:38" ht="12" hidden="1" customHeight="1">
      <c r="A2750" s="51" t="s">
        <v>14943</v>
      </c>
      <c r="B2750" s="51" t="s">
        <v>14942</v>
      </c>
      <c r="AK2750" s="51" t="s">
        <v>4632</v>
      </c>
      <c r="AL2750" s="51" t="s">
        <v>4633</v>
      </c>
    </row>
    <row r="2751" spans="1:38" ht="12" hidden="1" customHeight="1">
      <c r="A2751" s="51" t="s">
        <v>14945</v>
      </c>
      <c r="B2751" s="51" t="s">
        <v>14944</v>
      </c>
      <c r="AK2751" s="51" t="s">
        <v>4634</v>
      </c>
      <c r="AL2751" s="51" t="s">
        <v>4635</v>
      </c>
    </row>
    <row r="2752" spans="1:38" ht="12" hidden="1" customHeight="1">
      <c r="A2752" s="51" t="s">
        <v>14947</v>
      </c>
      <c r="B2752" s="51" t="s">
        <v>14946</v>
      </c>
      <c r="AK2752" s="51" t="s">
        <v>11619</v>
      </c>
      <c r="AL2752" s="51" t="s">
        <v>11620</v>
      </c>
    </row>
    <row r="2753" spans="1:38" ht="12" hidden="1" customHeight="1">
      <c r="A2753" s="51" t="s">
        <v>14949</v>
      </c>
      <c r="B2753" s="51" t="s">
        <v>14948</v>
      </c>
      <c r="AK2753" s="51" t="s">
        <v>11621</v>
      </c>
      <c r="AL2753" s="51" t="s">
        <v>11622</v>
      </c>
    </row>
    <row r="2754" spans="1:38" ht="12" hidden="1" customHeight="1">
      <c r="A2754" s="51" t="s">
        <v>14951</v>
      </c>
      <c r="B2754" s="51" t="s">
        <v>14950</v>
      </c>
      <c r="AK2754" s="51" t="s">
        <v>11623</v>
      </c>
      <c r="AL2754" s="51" t="s">
        <v>11624</v>
      </c>
    </row>
    <row r="2755" spans="1:38" ht="12" hidden="1" customHeight="1">
      <c r="A2755" s="51" t="s">
        <v>14956</v>
      </c>
      <c r="B2755" s="51" t="s">
        <v>14952</v>
      </c>
      <c r="AK2755" s="51" t="s">
        <v>11625</v>
      </c>
      <c r="AL2755" s="51" t="s">
        <v>11626</v>
      </c>
    </row>
    <row r="2756" spans="1:38" ht="12" hidden="1" customHeight="1">
      <c r="A2756" s="51" t="s">
        <v>14953</v>
      </c>
      <c r="B2756" s="51" t="s">
        <v>14952</v>
      </c>
      <c r="AK2756" s="51" t="s">
        <v>11627</v>
      </c>
      <c r="AL2756" s="51" t="s">
        <v>11628</v>
      </c>
    </row>
    <row r="2757" spans="1:38" ht="12" hidden="1" customHeight="1">
      <c r="A2757" s="51" t="s">
        <v>14955</v>
      </c>
      <c r="B2757" s="51" t="s">
        <v>14954</v>
      </c>
      <c r="AK2757" s="51" t="s">
        <v>11629</v>
      </c>
      <c r="AL2757" s="51" t="s">
        <v>11630</v>
      </c>
    </row>
    <row r="2758" spans="1:38" ht="12" hidden="1" customHeight="1">
      <c r="A2758" s="51" t="s">
        <v>14958</v>
      </c>
      <c r="B2758" s="51" t="s">
        <v>14957</v>
      </c>
      <c r="AK2758" s="51" t="s">
        <v>11631</v>
      </c>
      <c r="AL2758" s="51" t="s">
        <v>11632</v>
      </c>
    </row>
    <row r="2759" spans="1:38" ht="12" hidden="1" customHeight="1">
      <c r="A2759" s="51" t="s">
        <v>14960</v>
      </c>
      <c r="B2759" s="51" t="s">
        <v>14959</v>
      </c>
      <c r="AK2759" s="51" t="s">
        <v>11633</v>
      </c>
      <c r="AL2759" s="51" t="s">
        <v>11634</v>
      </c>
    </row>
    <row r="2760" spans="1:38" ht="12" hidden="1" customHeight="1">
      <c r="A2760" s="51" t="s">
        <v>14962</v>
      </c>
      <c r="B2760" s="51" t="s">
        <v>14961</v>
      </c>
      <c r="AK2760" s="51" t="s">
        <v>11635</v>
      </c>
      <c r="AL2760" s="51" t="s">
        <v>11636</v>
      </c>
    </row>
    <row r="2761" spans="1:38" ht="12" hidden="1" customHeight="1">
      <c r="A2761" s="51" t="s">
        <v>14964</v>
      </c>
      <c r="B2761" s="51" t="s">
        <v>14963</v>
      </c>
      <c r="AK2761" s="51" t="s">
        <v>11637</v>
      </c>
      <c r="AL2761" s="51" t="s">
        <v>11638</v>
      </c>
    </row>
    <row r="2762" spans="1:38" ht="12" hidden="1" customHeight="1">
      <c r="A2762" s="51" t="s">
        <v>14966</v>
      </c>
      <c r="B2762" s="51" t="s">
        <v>14965</v>
      </c>
      <c r="AK2762" s="51" t="s">
        <v>11639</v>
      </c>
      <c r="AL2762" s="51" t="s">
        <v>11640</v>
      </c>
    </row>
    <row r="2763" spans="1:38" ht="12" hidden="1" customHeight="1">
      <c r="A2763" s="51" t="s">
        <v>14968</v>
      </c>
      <c r="B2763" s="51" t="s">
        <v>14967</v>
      </c>
      <c r="AK2763" s="51" t="s">
        <v>11641</v>
      </c>
      <c r="AL2763" s="51" t="s">
        <v>11642</v>
      </c>
    </row>
    <row r="2764" spans="1:38" ht="12" hidden="1" customHeight="1">
      <c r="A2764" s="51" t="s">
        <v>14970</v>
      </c>
      <c r="B2764" s="51" t="s">
        <v>14969</v>
      </c>
      <c r="AK2764" s="51" t="s">
        <v>11643</v>
      </c>
      <c r="AL2764" s="51" t="s">
        <v>11644</v>
      </c>
    </row>
    <row r="2765" spans="1:38" ht="12" hidden="1" customHeight="1">
      <c r="A2765" s="51" t="s">
        <v>14972</v>
      </c>
      <c r="B2765" s="51" t="s">
        <v>14971</v>
      </c>
      <c r="AK2765" s="51" t="s">
        <v>11645</v>
      </c>
      <c r="AL2765" s="51" t="s">
        <v>11646</v>
      </c>
    </row>
    <row r="2766" spans="1:38" ht="12" hidden="1" customHeight="1">
      <c r="A2766" s="51" t="s">
        <v>14974</v>
      </c>
      <c r="B2766" s="51" t="s">
        <v>14973</v>
      </c>
      <c r="AK2766" s="51" t="s">
        <v>11647</v>
      </c>
      <c r="AL2766" s="51" t="s">
        <v>11648</v>
      </c>
    </row>
    <row r="2767" spans="1:38" ht="12" hidden="1" customHeight="1">
      <c r="A2767" s="51" t="s">
        <v>14976</v>
      </c>
      <c r="B2767" s="51" t="s">
        <v>14975</v>
      </c>
      <c r="AK2767" s="51" t="s">
        <v>11649</v>
      </c>
      <c r="AL2767" s="51" t="s">
        <v>11650</v>
      </c>
    </row>
    <row r="2768" spans="1:38" ht="12" hidden="1" customHeight="1">
      <c r="A2768" s="51" t="s">
        <v>14978</v>
      </c>
      <c r="B2768" s="51" t="s">
        <v>14977</v>
      </c>
      <c r="AK2768" s="51" t="s">
        <v>11651</v>
      </c>
      <c r="AL2768" s="51" t="s">
        <v>11652</v>
      </c>
    </row>
    <row r="2769" spans="1:38" ht="12" hidden="1" customHeight="1">
      <c r="A2769" s="51" t="s">
        <v>17970</v>
      </c>
      <c r="B2769" s="51" t="s">
        <v>17969</v>
      </c>
      <c r="AK2769" s="51" t="s">
        <v>11653</v>
      </c>
      <c r="AL2769" s="51" t="s">
        <v>11654</v>
      </c>
    </row>
    <row r="2770" spans="1:38" ht="12" hidden="1" customHeight="1">
      <c r="A2770" s="51" t="s">
        <v>17972</v>
      </c>
      <c r="B2770" s="51" t="s">
        <v>17971</v>
      </c>
      <c r="AK2770" s="51" t="s">
        <v>11655</v>
      </c>
      <c r="AL2770" s="51" t="s">
        <v>11656</v>
      </c>
    </row>
    <row r="2771" spans="1:38" ht="12" hidden="1" customHeight="1">
      <c r="A2771" s="51" t="s">
        <v>17974</v>
      </c>
      <c r="B2771" s="51" t="s">
        <v>17973</v>
      </c>
      <c r="AK2771" s="51" t="s">
        <v>11657</v>
      </c>
      <c r="AL2771" s="51" t="s">
        <v>11658</v>
      </c>
    </row>
    <row r="2772" spans="1:38" ht="12" hidden="1" customHeight="1">
      <c r="A2772" s="51" t="s">
        <v>17976</v>
      </c>
      <c r="B2772" s="51" t="s">
        <v>17975</v>
      </c>
      <c r="AK2772" s="51" t="s">
        <v>11659</v>
      </c>
      <c r="AL2772" s="51" t="s">
        <v>11660</v>
      </c>
    </row>
    <row r="2773" spans="1:38" ht="12" hidden="1" customHeight="1">
      <c r="A2773" s="51" t="s">
        <v>17978</v>
      </c>
      <c r="B2773" s="51" t="s">
        <v>17977</v>
      </c>
      <c r="AK2773" s="51" t="s">
        <v>11661</v>
      </c>
      <c r="AL2773" s="51" t="s">
        <v>11662</v>
      </c>
    </row>
    <row r="2774" spans="1:38" ht="12" hidden="1" customHeight="1">
      <c r="A2774" s="51" t="s">
        <v>17980</v>
      </c>
      <c r="B2774" s="51" t="s">
        <v>17979</v>
      </c>
      <c r="AK2774" s="51" t="s">
        <v>11663</v>
      </c>
      <c r="AL2774" s="51" t="s">
        <v>11664</v>
      </c>
    </row>
    <row r="2775" spans="1:38" ht="12" hidden="1" customHeight="1">
      <c r="A2775" s="51" t="s">
        <v>17982</v>
      </c>
      <c r="B2775" s="51" t="s">
        <v>17981</v>
      </c>
      <c r="AK2775" s="51" t="s">
        <v>11665</v>
      </c>
      <c r="AL2775" s="51" t="s">
        <v>11666</v>
      </c>
    </row>
    <row r="2776" spans="1:38" ht="12" hidden="1" customHeight="1">
      <c r="A2776" s="51" t="s">
        <v>17984</v>
      </c>
      <c r="B2776" s="51" t="s">
        <v>17983</v>
      </c>
      <c r="AK2776" s="51" t="s">
        <v>11667</v>
      </c>
      <c r="AL2776" s="51" t="s">
        <v>11668</v>
      </c>
    </row>
    <row r="2777" spans="1:38" ht="12" hidden="1" customHeight="1">
      <c r="A2777" s="51" t="s">
        <v>17986</v>
      </c>
      <c r="B2777" s="51" t="s">
        <v>17985</v>
      </c>
      <c r="AK2777" s="51" t="s">
        <v>11675</v>
      </c>
      <c r="AL2777" s="51" t="s">
        <v>11676</v>
      </c>
    </row>
    <row r="2778" spans="1:38" ht="12" hidden="1" customHeight="1">
      <c r="A2778" s="51" t="s">
        <v>17988</v>
      </c>
      <c r="B2778" s="51" t="s">
        <v>17987</v>
      </c>
      <c r="AK2778" s="51" t="s">
        <v>11677</v>
      </c>
      <c r="AL2778" s="51" t="s">
        <v>11678</v>
      </c>
    </row>
    <row r="2779" spans="1:38" ht="12" hidden="1" customHeight="1">
      <c r="A2779" s="51" t="s">
        <v>17990</v>
      </c>
      <c r="B2779" s="51" t="s">
        <v>17989</v>
      </c>
      <c r="AK2779" s="51" t="s">
        <v>11679</v>
      </c>
      <c r="AL2779" s="51" t="s">
        <v>11680</v>
      </c>
    </row>
    <row r="2780" spans="1:38" ht="12" hidden="1" customHeight="1">
      <c r="A2780" s="51" t="s">
        <v>17992</v>
      </c>
      <c r="B2780" s="51" t="s">
        <v>17991</v>
      </c>
      <c r="AK2780" s="51" t="s">
        <v>11681</v>
      </c>
      <c r="AL2780" s="51" t="s">
        <v>11682</v>
      </c>
    </row>
    <row r="2781" spans="1:38" ht="12" hidden="1" customHeight="1">
      <c r="A2781" s="51" t="s">
        <v>17994</v>
      </c>
      <c r="B2781" s="51" t="s">
        <v>17993</v>
      </c>
      <c r="AK2781" s="51" t="s">
        <v>11683</v>
      </c>
      <c r="AL2781" s="51" t="s">
        <v>11684</v>
      </c>
    </row>
    <row r="2782" spans="1:38" ht="12" hidden="1" customHeight="1">
      <c r="A2782" s="51" t="s">
        <v>17996</v>
      </c>
      <c r="B2782" s="51" t="s">
        <v>17995</v>
      </c>
      <c r="AK2782" s="51" t="s">
        <v>11685</v>
      </c>
      <c r="AL2782" s="51" t="s">
        <v>11686</v>
      </c>
    </row>
    <row r="2783" spans="1:38" ht="12" hidden="1" customHeight="1">
      <c r="A2783" s="51" t="s">
        <v>17998</v>
      </c>
      <c r="B2783" s="51" t="s">
        <v>17997</v>
      </c>
      <c r="AK2783" s="51" t="s">
        <v>8088</v>
      </c>
      <c r="AL2783" s="51" t="s">
        <v>8089</v>
      </c>
    </row>
    <row r="2784" spans="1:38" ht="12" hidden="1" customHeight="1">
      <c r="A2784" s="51" t="s">
        <v>183</v>
      </c>
      <c r="B2784" s="51" t="s">
        <v>184</v>
      </c>
      <c r="AK2784" s="51" t="s">
        <v>8090</v>
      </c>
      <c r="AL2784" s="51" t="s">
        <v>8091</v>
      </c>
    </row>
    <row r="2785" spans="1:38" ht="12" hidden="1" customHeight="1">
      <c r="A2785" s="51" t="s">
        <v>185</v>
      </c>
      <c r="B2785" s="51" t="s">
        <v>186</v>
      </c>
      <c r="AK2785" s="51" t="s">
        <v>8092</v>
      </c>
      <c r="AL2785" s="51" t="s">
        <v>8093</v>
      </c>
    </row>
    <row r="2786" spans="1:38" ht="12" hidden="1" customHeight="1">
      <c r="A2786" s="51" t="s">
        <v>187</v>
      </c>
      <c r="B2786" s="51" t="s">
        <v>188</v>
      </c>
      <c r="AK2786" s="51" t="s">
        <v>8094</v>
      </c>
      <c r="AL2786" s="51" t="s">
        <v>8095</v>
      </c>
    </row>
    <row r="2787" spans="1:38" ht="12" hidden="1" customHeight="1">
      <c r="A2787" s="51" t="s">
        <v>18000</v>
      </c>
      <c r="B2787" s="51" t="s">
        <v>17999</v>
      </c>
      <c r="AK2787" s="51" t="s">
        <v>8096</v>
      </c>
      <c r="AL2787" s="51" t="s">
        <v>8097</v>
      </c>
    </row>
    <row r="2788" spans="1:38" ht="12" hidden="1" customHeight="1">
      <c r="A2788" s="51" t="s">
        <v>18002</v>
      </c>
      <c r="B2788" s="51" t="s">
        <v>18001</v>
      </c>
      <c r="AK2788" s="51" t="s">
        <v>8098</v>
      </c>
      <c r="AL2788" s="51" t="s">
        <v>8099</v>
      </c>
    </row>
    <row r="2789" spans="1:38" ht="12" hidden="1" customHeight="1">
      <c r="A2789" s="51" t="s">
        <v>18006</v>
      </c>
      <c r="B2789" s="51" t="s">
        <v>18003</v>
      </c>
      <c r="AK2789" s="51" t="s">
        <v>8100</v>
      </c>
      <c r="AL2789" s="51" t="s">
        <v>8101</v>
      </c>
    </row>
    <row r="2790" spans="1:38" ht="12" hidden="1" customHeight="1">
      <c r="A2790" s="51" t="s">
        <v>18004</v>
      </c>
      <c r="B2790" s="51" t="s">
        <v>18003</v>
      </c>
      <c r="AK2790" s="51" t="s">
        <v>8102</v>
      </c>
      <c r="AL2790" s="51" t="s">
        <v>8103</v>
      </c>
    </row>
    <row r="2791" spans="1:38" ht="12" hidden="1" customHeight="1">
      <c r="A2791" s="51" t="s">
        <v>18005</v>
      </c>
      <c r="B2791" s="51" t="s">
        <v>18003</v>
      </c>
      <c r="AK2791" s="51" t="s">
        <v>8104</v>
      </c>
      <c r="AL2791" s="51" t="s">
        <v>8105</v>
      </c>
    </row>
    <row r="2792" spans="1:38" ht="12" hidden="1" customHeight="1">
      <c r="A2792" s="51" t="s">
        <v>18008</v>
      </c>
      <c r="B2792" s="51" t="s">
        <v>18007</v>
      </c>
      <c r="AK2792" s="51" t="s">
        <v>8106</v>
      </c>
      <c r="AL2792" s="51" t="s">
        <v>8107</v>
      </c>
    </row>
    <row r="2793" spans="1:38" ht="12" hidden="1" customHeight="1">
      <c r="A2793" s="51" t="s">
        <v>18010</v>
      </c>
      <c r="B2793" s="51" t="s">
        <v>18009</v>
      </c>
      <c r="AK2793" s="51" t="s">
        <v>8108</v>
      </c>
      <c r="AL2793" s="51" t="s">
        <v>8109</v>
      </c>
    </row>
    <row r="2794" spans="1:38" ht="12" hidden="1" customHeight="1">
      <c r="A2794" s="51" t="s">
        <v>18012</v>
      </c>
      <c r="B2794" s="51" t="s">
        <v>18011</v>
      </c>
      <c r="AK2794" s="51" t="s">
        <v>4721</v>
      </c>
      <c r="AL2794" s="51" t="s">
        <v>4722</v>
      </c>
    </row>
    <row r="2795" spans="1:38" ht="12" hidden="1" customHeight="1">
      <c r="A2795" s="51" t="s">
        <v>18014</v>
      </c>
      <c r="B2795" s="51" t="s">
        <v>18013</v>
      </c>
      <c r="AK2795" s="51" t="s">
        <v>4723</v>
      </c>
      <c r="AL2795" s="51" t="s">
        <v>4724</v>
      </c>
    </row>
    <row r="2796" spans="1:38" ht="12" hidden="1" customHeight="1">
      <c r="A2796" s="51" t="s">
        <v>18016</v>
      </c>
      <c r="B2796" s="51" t="s">
        <v>18015</v>
      </c>
      <c r="AK2796" s="51" t="s">
        <v>4725</v>
      </c>
      <c r="AL2796" s="51" t="s">
        <v>4726</v>
      </c>
    </row>
    <row r="2797" spans="1:38" ht="12" hidden="1" customHeight="1">
      <c r="A2797" s="51" t="s">
        <v>18018</v>
      </c>
      <c r="B2797" s="51" t="s">
        <v>18017</v>
      </c>
      <c r="AK2797" s="51" t="s">
        <v>8112</v>
      </c>
      <c r="AL2797" s="51" t="s">
        <v>8113</v>
      </c>
    </row>
    <row r="2798" spans="1:38" ht="12" hidden="1" customHeight="1">
      <c r="A2798" s="51" t="s">
        <v>18020</v>
      </c>
      <c r="B2798" s="51" t="s">
        <v>18019</v>
      </c>
      <c r="AK2798" s="51" t="s">
        <v>8114</v>
      </c>
      <c r="AL2798" s="51" t="s">
        <v>8115</v>
      </c>
    </row>
    <row r="2799" spans="1:38" ht="12" hidden="1" customHeight="1">
      <c r="A2799" s="51" t="s">
        <v>18022</v>
      </c>
      <c r="B2799" s="51" t="s">
        <v>18021</v>
      </c>
      <c r="AK2799" s="51" t="s">
        <v>8116</v>
      </c>
      <c r="AL2799" s="51" t="s">
        <v>8117</v>
      </c>
    </row>
    <row r="2800" spans="1:38" ht="12" hidden="1" customHeight="1">
      <c r="A2800" s="51" t="s">
        <v>18024</v>
      </c>
      <c r="B2800" s="51" t="s">
        <v>18023</v>
      </c>
      <c r="AK2800" s="51" t="s">
        <v>8118</v>
      </c>
      <c r="AL2800" s="51" t="s">
        <v>8119</v>
      </c>
    </row>
    <row r="2801" spans="1:38" ht="12" hidden="1" customHeight="1">
      <c r="A2801" s="51" t="s">
        <v>18026</v>
      </c>
      <c r="B2801" s="51" t="s">
        <v>18025</v>
      </c>
      <c r="AK2801" s="51" t="s">
        <v>8120</v>
      </c>
      <c r="AL2801" s="51" t="s">
        <v>8121</v>
      </c>
    </row>
    <row r="2802" spans="1:38" ht="12" hidden="1" customHeight="1">
      <c r="A2802" s="51" t="s">
        <v>18028</v>
      </c>
      <c r="B2802" s="51" t="s">
        <v>18027</v>
      </c>
      <c r="AK2802" s="51" t="s">
        <v>8122</v>
      </c>
      <c r="AL2802" s="51" t="s">
        <v>8123</v>
      </c>
    </row>
    <row r="2803" spans="1:38" ht="12" hidden="1" customHeight="1">
      <c r="A2803" s="51" t="s">
        <v>18030</v>
      </c>
      <c r="B2803" s="51" t="s">
        <v>18029</v>
      </c>
      <c r="AK2803" s="51" t="s">
        <v>8124</v>
      </c>
      <c r="AL2803" s="51" t="s">
        <v>8125</v>
      </c>
    </row>
    <row r="2804" spans="1:38" ht="12" hidden="1" customHeight="1">
      <c r="A2804" s="51" t="s">
        <v>18032</v>
      </c>
      <c r="B2804" s="51" t="s">
        <v>18031</v>
      </c>
      <c r="AK2804" s="51" t="s">
        <v>8126</v>
      </c>
      <c r="AL2804" s="51" t="s">
        <v>8127</v>
      </c>
    </row>
    <row r="2805" spans="1:38" ht="12" hidden="1" customHeight="1">
      <c r="A2805" s="51" t="s">
        <v>15055</v>
      </c>
      <c r="B2805" s="51" t="s">
        <v>18033</v>
      </c>
      <c r="AK2805" s="51" t="s">
        <v>8128</v>
      </c>
      <c r="AL2805" s="51" t="s">
        <v>8129</v>
      </c>
    </row>
    <row r="2806" spans="1:38" ht="12" hidden="1" customHeight="1">
      <c r="A2806" s="51" t="s">
        <v>15057</v>
      </c>
      <c r="B2806" s="51" t="s">
        <v>15056</v>
      </c>
      <c r="AK2806" s="51" t="s">
        <v>8130</v>
      </c>
      <c r="AL2806" s="51" t="s">
        <v>8131</v>
      </c>
    </row>
    <row r="2807" spans="1:38" ht="12" hidden="1" customHeight="1">
      <c r="A2807" s="51" t="s">
        <v>15059</v>
      </c>
      <c r="B2807" s="51" t="s">
        <v>15058</v>
      </c>
      <c r="AK2807" s="51" t="s">
        <v>8132</v>
      </c>
      <c r="AL2807" s="51" t="s">
        <v>8133</v>
      </c>
    </row>
    <row r="2808" spans="1:38" ht="12" hidden="1" customHeight="1">
      <c r="A2808" s="51" t="s">
        <v>15061</v>
      </c>
      <c r="B2808" s="51" t="s">
        <v>15060</v>
      </c>
      <c r="AK2808" s="51" t="s">
        <v>11402</v>
      </c>
      <c r="AL2808" s="51" t="s">
        <v>11403</v>
      </c>
    </row>
    <row r="2809" spans="1:38" ht="12" hidden="1" customHeight="1">
      <c r="A2809" s="51" t="s">
        <v>15063</v>
      </c>
      <c r="B2809" s="51" t="s">
        <v>15062</v>
      </c>
      <c r="AK2809" s="51" t="s">
        <v>11404</v>
      </c>
      <c r="AL2809" s="51" t="s">
        <v>11405</v>
      </c>
    </row>
    <row r="2810" spans="1:38" ht="12" hidden="1" customHeight="1">
      <c r="A2810" s="51" t="s">
        <v>15065</v>
      </c>
      <c r="B2810" s="51" t="s">
        <v>15064</v>
      </c>
      <c r="AK2810" s="51" t="s">
        <v>11406</v>
      </c>
      <c r="AL2810" s="51" t="s">
        <v>11407</v>
      </c>
    </row>
    <row r="2811" spans="1:38" ht="12" hidden="1" customHeight="1">
      <c r="A2811" s="51" t="s">
        <v>15067</v>
      </c>
      <c r="B2811" s="51" t="s">
        <v>15066</v>
      </c>
      <c r="AK2811" s="51" t="s">
        <v>11408</v>
      </c>
      <c r="AL2811" s="51" t="s">
        <v>11409</v>
      </c>
    </row>
    <row r="2812" spans="1:38" ht="12" hidden="1" customHeight="1">
      <c r="A2812" s="51" t="s">
        <v>15069</v>
      </c>
      <c r="B2812" s="51" t="s">
        <v>15068</v>
      </c>
      <c r="AK2812" s="51" t="s">
        <v>11410</v>
      </c>
      <c r="AL2812" s="51" t="s">
        <v>11411</v>
      </c>
    </row>
    <row r="2813" spans="1:38" ht="12" hidden="1" customHeight="1">
      <c r="A2813" s="51" t="s">
        <v>15071</v>
      </c>
      <c r="B2813" s="51" t="s">
        <v>15070</v>
      </c>
      <c r="AK2813" s="51" t="s">
        <v>11412</v>
      </c>
      <c r="AL2813" s="51" t="s">
        <v>11413</v>
      </c>
    </row>
    <row r="2814" spans="1:38" ht="12" hidden="1" customHeight="1">
      <c r="A2814" s="51" t="s">
        <v>15073</v>
      </c>
      <c r="B2814" s="51" t="s">
        <v>15072</v>
      </c>
      <c r="AK2814" s="51" t="s">
        <v>11414</v>
      </c>
      <c r="AL2814" s="51" t="s">
        <v>11415</v>
      </c>
    </row>
    <row r="2815" spans="1:38" ht="12" hidden="1" customHeight="1">
      <c r="A2815" s="51" t="s">
        <v>15075</v>
      </c>
      <c r="B2815" s="51" t="s">
        <v>15074</v>
      </c>
      <c r="AK2815" s="51" t="s">
        <v>11416</v>
      </c>
      <c r="AL2815" s="51" t="s">
        <v>11417</v>
      </c>
    </row>
    <row r="2816" spans="1:38" ht="12" hidden="1" customHeight="1">
      <c r="A2816" s="51" t="s">
        <v>18682</v>
      </c>
      <c r="B2816" s="51" t="s">
        <v>18681</v>
      </c>
      <c r="AK2816" s="51" t="s">
        <v>11418</v>
      </c>
      <c r="AL2816" s="51" t="s">
        <v>11419</v>
      </c>
    </row>
    <row r="2817" spans="1:38" ht="12" hidden="1" customHeight="1">
      <c r="A2817" s="51" t="s">
        <v>18684</v>
      </c>
      <c r="B2817" s="51" t="s">
        <v>18683</v>
      </c>
      <c r="AK2817" s="51" t="s">
        <v>11420</v>
      </c>
      <c r="AL2817" s="51" t="s">
        <v>11421</v>
      </c>
    </row>
    <row r="2818" spans="1:38" ht="12" hidden="1" customHeight="1">
      <c r="A2818" s="51" t="s">
        <v>18686</v>
      </c>
      <c r="B2818" s="51" t="s">
        <v>18685</v>
      </c>
      <c r="AK2818" s="51" t="s">
        <v>11422</v>
      </c>
      <c r="AL2818" s="51" t="s">
        <v>11423</v>
      </c>
    </row>
    <row r="2819" spans="1:38" ht="12" hidden="1" customHeight="1">
      <c r="A2819" s="51" t="s">
        <v>18688</v>
      </c>
      <c r="B2819" s="51" t="s">
        <v>18687</v>
      </c>
      <c r="AK2819" s="51" t="s">
        <v>11424</v>
      </c>
      <c r="AL2819" s="51" t="s">
        <v>11425</v>
      </c>
    </row>
    <row r="2820" spans="1:38" ht="12" hidden="1" customHeight="1">
      <c r="A2820" s="51" t="s">
        <v>18690</v>
      </c>
      <c r="B2820" s="51" t="s">
        <v>18689</v>
      </c>
      <c r="AK2820" s="51" t="s">
        <v>11426</v>
      </c>
      <c r="AL2820" s="51" t="s">
        <v>11427</v>
      </c>
    </row>
    <row r="2821" spans="1:38" ht="12" hidden="1" customHeight="1">
      <c r="A2821" s="51" t="s">
        <v>18692</v>
      </c>
      <c r="B2821" s="51" t="s">
        <v>18691</v>
      </c>
      <c r="AK2821" s="51" t="s">
        <v>11428</v>
      </c>
      <c r="AL2821" s="51" t="s">
        <v>11429</v>
      </c>
    </row>
    <row r="2822" spans="1:38" ht="12" hidden="1" customHeight="1">
      <c r="A2822" s="51" t="s">
        <v>18694</v>
      </c>
      <c r="B2822" s="51" t="s">
        <v>18693</v>
      </c>
      <c r="AK2822" s="51" t="s">
        <v>11430</v>
      </c>
      <c r="AL2822" s="51" t="s">
        <v>11431</v>
      </c>
    </row>
    <row r="2823" spans="1:38" ht="12" hidden="1" customHeight="1">
      <c r="A2823" s="51" t="s">
        <v>18696</v>
      </c>
      <c r="B2823" s="51" t="s">
        <v>18695</v>
      </c>
      <c r="AK2823" s="51" t="s">
        <v>11432</v>
      </c>
      <c r="AL2823" s="51" t="s">
        <v>11433</v>
      </c>
    </row>
    <row r="2824" spans="1:38" ht="12" hidden="1" customHeight="1">
      <c r="A2824" s="51" t="s">
        <v>18698</v>
      </c>
      <c r="B2824" s="51" t="s">
        <v>18697</v>
      </c>
      <c r="AK2824" s="51" t="s">
        <v>11434</v>
      </c>
      <c r="AL2824" s="51" t="s">
        <v>11435</v>
      </c>
    </row>
    <row r="2825" spans="1:38" ht="12" hidden="1" customHeight="1">
      <c r="A2825" s="51" t="s">
        <v>18700</v>
      </c>
      <c r="B2825" s="51" t="s">
        <v>18699</v>
      </c>
      <c r="AK2825" s="51" t="s">
        <v>11436</v>
      </c>
      <c r="AL2825" s="51" t="s">
        <v>11437</v>
      </c>
    </row>
    <row r="2826" spans="1:38" ht="12" hidden="1" customHeight="1">
      <c r="A2826" s="51" t="s">
        <v>15509</v>
      </c>
      <c r="B2826" s="51" t="s">
        <v>18701</v>
      </c>
      <c r="AK2826" s="51" t="s">
        <v>11438</v>
      </c>
      <c r="AL2826" s="51" t="s">
        <v>11439</v>
      </c>
    </row>
    <row r="2827" spans="1:38" ht="12" hidden="1" customHeight="1">
      <c r="A2827" s="51" t="s">
        <v>15511</v>
      </c>
      <c r="B2827" s="51" t="s">
        <v>15510</v>
      </c>
      <c r="AK2827" s="51" t="s">
        <v>11440</v>
      </c>
      <c r="AL2827" s="51" t="s">
        <v>11441</v>
      </c>
    </row>
    <row r="2828" spans="1:38" ht="12" hidden="1" customHeight="1">
      <c r="A2828" s="51" t="s">
        <v>15513</v>
      </c>
      <c r="B2828" s="51" t="s">
        <v>15512</v>
      </c>
      <c r="AK2828" s="51" t="s">
        <v>11442</v>
      </c>
      <c r="AL2828" s="51" t="s">
        <v>11443</v>
      </c>
    </row>
    <row r="2829" spans="1:38" ht="12" hidden="1" customHeight="1">
      <c r="A2829" s="51" t="s">
        <v>15515</v>
      </c>
      <c r="B2829" s="51" t="s">
        <v>15514</v>
      </c>
      <c r="AK2829" s="51" t="s">
        <v>768</v>
      </c>
      <c r="AL2829" s="51" t="s">
        <v>767</v>
      </c>
    </row>
    <row r="2830" spans="1:38" ht="12" hidden="1" customHeight="1">
      <c r="A2830" s="51" t="s">
        <v>15517</v>
      </c>
      <c r="B2830" s="51" t="s">
        <v>15516</v>
      </c>
      <c r="AK2830" s="51" t="s">
        <v>11444</v>
      </c>
      <c r="AL2830" s="51" t="s">
        <v>11445</v>
      </c>
    </row>
    <row r="2831" spans="1:38" ht="12" hidden="1" customHeight="1">
      <c r="A2831" s="51" t="s">
        <v>8696</v>
      </c>
      <c r="B2831" s="51" t="s">
        <v>15518</v>
      </c>
      <c r="AK2831" s="51" t="s">
        <v>11446</v>
      </c>
      <c r="AL2831" s="51" t="s">
        <v>11447</v>
      </c>
    </row>
    <row r="2832" spans="1:38" ht="12" hidden="1" customHeight="1">
      <c r="A2832" s="51" t="s">
        <v>8698</v>
      </c>
      <c r="B2832" s="51" t="s">
        <v>8697</v>
      </c>
      <c r="AK2832" s="51" t="s">
        <v>11448</v>
      </c>
      <c r="AL2832" s="51" t="s">
        <v>11449</v>
      </c>
    </row>
    <row r="2833" spans="1:38" ht="12" hidden="1" customHeight="1">
      <c r="A2833" s="51" t="s">
        <v>8700</v>
      </c>
      <c r="B2833" s="51" t="s">
        <v>8699</v>
      </c>
      <c r="AK2833" s="51" t="s">
        <v>11450</v>
      </c>
      <c r="AL2833" s="51" t="s">
        <v>11451</v>
      </c>
    </row>
    <row r="2834" spans="1:38" ht="12" hidden="1" customHeight="1">
      <c r="A2834" s="51" t="s">
        <v>8702</v>
      </c>
      <c r="B2834" s="51" t="s">
        <v>8701</v>
      </c>
      <c r="AK2834" s="51" t="s">
        <v>11450</v>
      </c>
      <c r="AL2834" s="51" t="s">
        <v>11452</v>
      </c>
    </row>
    <row r="2835" spans="1:38" ht="12" hidden="1" customHeight="1">
      <c r="A2835" s="51" t="s">
        <v>8704</v>
      </c>
      <c r="B2835" s="51" t="s">
        <v>8703</v>
      </c>
      <c r="AK2835" s="51" t="s">
        <v>11453</v>
      </c>
      <c r="AL2835" s="51" t="s">
        <v>11454</v>
      </c>
    </row>
    <row r="2836" spans="1:38" ht="12" hidden="1" customHeight="1">
      <c r="A2836" s="51" t="s">
        <v>8706</v>
      </c>
      <c r="B2836" s="51" t="s">
        <v>8705</v>
      </c>
      <c r="AK2836" s="51" t="s">
        <v>11455</v>
      </c>
      <c r="AL2836" s="51" t="s">
        <v>11456</v>
      </c>
    </row>
    <row r="2837" spans="1:38" ht="12" hidden="1" customHeight="1">
      <c r="A2837" s="51" t="s">
        <v>8708</v>
      </c>
      <c r="B2837" s="51" t="s">
        <v>8707</v>
      </c>
      <c r="AK2837" s="51" t="s">
        <v>11457</v>
      </c>
      <c r="AL2837" s="51" t="s">
        <v>11458</v>
      </c>
    </row>
    <row r="2838" spans="1:38" ht="12" hidden="1" customHeight="1">
      <c r="A2838" s="51" t="s">
        <v>8710</v>
      </c>
      <c r="B2838" s="51" t="s">
        <v>8709</v>
      </c>
      <c r="AK2838" s="51" t="s">
        <v>11459</v>
      </c>
      <c r="AL2838" s="51" t="s">
        <v>11460</v>
      </c>
    </row>
    <row r="2839" spans="1:38" ht="12" hidden="1" customHeight="1">
      <c r="A2839" s="51" t="s">
        <v>8712</v>
      </c>
      <c r="B2839" s="51" t="s">
        <v>8711</v>
      </c>
      <c r="AK2839" s="51" t="s">
        <v>11461</v>
      </c>
      <c r="AL2839" s="51" t="s">
        <v>11462</v>
      </c>
    </row>
    <row r="2840" spans="1:38" ht="12" hidden="1" customHeight="1">
      <c r="A2840" s="51" t="s">
        <v>8714</v>
      </c>
      <c r="B2840" s="51" t="s">
        <v>8713</v>
      </c>
      <c r="AK2840" s="51" t="s">
        <v>11463</v>
      </c>
      <c r="AL2840" s="51" t="s">
        <v>11464</v>
      </c>
    </row>
    <row r="2841" spans="1:38" ht="12" hidden="1" customHeight="1">
      <c r="A2841" s="51" t="s">
        <v>8716</v>
      </c>
      <c r="B2841" s="51" t="s">
        <v>8715</v>
      </c>
      <c r="AK2841" s="51" t="s">
        <v>11465</v>
      </c>
      <c r="AL2841" s="51" t="s">
        <v>11466</v>
      </c>
    </row>
    <row r="2842" spans="1:38" ht="12" hidden="1" customHeight="1">
      <c r="A2842" s="51" t="s">
        <v>8718</v>
      </c>
      <c r="B2842" s="51" t="s">
        <v>8717</v>
      </c>
      <c r="AK2842" s="51" t="s">
        <v>11467</v>
      </c>
      <c r="AL2842" s="51" t="s">
        <v>11468</v>
      </c>
    </row>
    <row r="2843" spans="1:38" ht="12" hidden="1" customHeight="1">
      <c r="A2843" s="51" t="s">
        <v>8720</v>
      </c>
      <c r="B2843" s="51" t="s">
        <v>8719</v>
      </c>
      <c r="AK2843" s="51" t="s">
        <v>11469</v>
      </c>
      <c r="AL2843" s="51" t="s">
        <v>11470</v>
      </c>
    </row>
    <row r="2844" spans="1:38" ht="12" hidden="1" customHeight="1">
      <c r="A2844" s="51" t="s">
        <v>8722</v>
      </c>
      <c r="B2844" s="51" t="s">
        <v>8721</v>
      </c>
      <c r="AK2844" s="51" t="s">
        <v>11471</v>
      </c>
      <c r="AL2844" s="51" t="s">
        <v>11472</v>
      </c>
    </row>
    <row r="2845" spans="1:38" ht="12" hidden="1" customHeight="1">
      <c r="A2845" s="51" t="s">
        <v>8724</v>
      </c>
      <c r="B2845" s="51" t="s">
        <v>8723</v>
      </c>
      <c r="AK2845" s="51" t="s">
        <v>11473</v>
      </c>
      <c r="AL2845" s="51" t="s">
        <v>11474</v>
      </c>
    </row>
    <row r="2846" spans="1:38" ht="12" hidden="1" customHeight="1">
      <c r="A2846" s="51" t="s">
        <v>8726</v>
      </c>
      <c r="B2846" s="51" t="s">
        <v>8725</v>
      </c>
      <c r="AK2846" s="51" t="s">
        <v>11475</v>
      </c>
      <c r="AL2846" s="51" t="s">
        <v>11476</v>
      </c>
    </row>
    <row r="2847" spans="1:38" ht="12" hidden="1" customHeight="1">
      <c r="A2847" s="51" t="s">
        <v>8728</v>
      </c>
      <c r="B2847" s="51" t="s">
        <v>8727</v>
      </c>
      <c r="AK2847" s="51" t="s">
        <v>11477</v>
      </c>
      <c r="AL2847" s="51" t="s">
        <v>11478</v>
      </c>
    </row>
    <row r="2848" spans="1:38" ht="12" hidden="1" customHeight="1">
      <c r="A2848" s="51" t="s">
        <v>8730</v>
      </c>
      <c r="B2848" s="51" t="s">
        <v>8729</v>
      </c>
      <c r="AK2848" s="51" t="s">
        <v>11479</v>
      </c>
      <c r="AL2848" s="51" t="s">
        <v>11480</v>
      </c>
    </row>
    <row r="2849" spans="1:38" ht="12" hidden="1" customHeight="1">
      <c r="A2849" s="51" t="s">
        <v>8732</v>
      </c>
      <c r="B2849" s="51" t="s">
        <v>8731</v>
      </c>
      <c r="AK2849" s="51" t="s">
        <v>8201</v>
      </c>
      <c r="AL2849" s="51" t="s">
        <v>8202</v>
      </c>
    </row>
    <row r="2850" spans="1:38" ht="12" hidden="1" customHeight="1">
      <c r="A2850" s="51" t="s">
        <v>8734</v>
      </c>
      <c r="B2850" s="51" t="s">
        <v>8733</v>
      </c>
      <c r="AK2850" s="51" t="s">
        <v>8203</v>
      </c>
      <c r="AL2850" s="51" t="s">
        <v>8204</v>
      </c>
    </row>
    <row r="2851" spans="1:38" ht="12" hidden="1" customHeight="1">
      <c r="A2851" s="51" t="s">
        <v>8736</v>
      </c>
      <c r="B2851" s="51" t="s">
        <v>8735</v>
      </c>
      <c r="AK2851" s="51" t="s">
        <v>8205</v>
      </c>
      <c r="AL2851" s="51" t="s">
        <v>8206</v>
      </c>
    </row>
    <row r="2852" spans="1:38" ht="12" hidden="1" customHeight="1">
      <c r="A2852" s="51" t="s">
        <v>8738</v>
      </c>
      <c r="B2852" s="51" t="s">
        <v>8737</v>
      </c>
      <c r="AK2852" s="51" t="s">
        <v>8207</v>
      </c>
      <c r="AL2852" s="51" t="s">
        <v>8208</v>
      </c>
    </row>
    <row r="2853" spans="1:38" ht="12" hidden="1" customHeight="1">
      <c r="A2853" s="51" t="s">
        <v>8740</v>
      </c>
      <c r="B2853" s="51" t="s">
        <v>8739</v>
      </c>
      <c r="AK2853" s="51" t="s">
        <v>8209</v>
      </c>
      <c r="AL2853" s="51" t="s">
        <v>8210</v>
      </c>
    </row>
    <row r="2854" spans="1:38" ht="12" hidden="1" customHeight="1">
      <c r="A2854" s="51" t="s">
        <v>5341</v>
      </c>
      <c r="B2854" s="51" t="s">
        <v>5340</v>
      </c>
      <c r="AK2854" s="51" t="s">
        <v>8211</v>
      </c>
      <c r="AL2854" s="51" t="s">
        <v>8212</v>
      </c>
    </row>
    <row r="2855" spans="1:38" ht="12" hidden="1" customHeight="1">
      <c r="A2855" s="51" t="s">
        <v>5343</v>
      </c>
      <c r="B2855" s="51" t="s">
        <v>5342</v>
      </c>
      <c r="AK2855" s="51" t="s">
        <v>8213</v>
      </c>
      <c r="AL2855" s="51" t="s">
        <v>8214</v>
      </c>
    </row>
    <row r="2856" spans="1:38" ht="12" hidden="1" customHeight="1">
      <c r="A2856" s="51" t="s">
        <v>5345</v>
      </c>
      <c r="B2856" s="51" t="s">
        <v>5344</v>
      </c>
      <c r="AK2856" s="51" t="s">
        <v>8215</v>
      </c>
      <c r="AL2856" s="51" t="s">
        <v>8216</v>
      </c>
    </row>
    <row r="2857" spans="1:38" ht="12" hidden="1" customHeight="1">
      <c r="A2857" s="51" t="s">
        <v>5347</v>
      </c>
      <c r="B2857" s="51" t="s">
        <v>5346</v>
      </c>
      <c r="AK2857" s="51" t="s">
        <v>8217</v>
      </c>
      <c r="AL2857" s="51" t="s">
        <v>8218</v>
      </c>
    </row>
    <row r="2858" spans="1:38" ht="12" hidden="1" customHeight="1">
      <c r="A2858" s="51" t="s">
        <v>5349</v>
      </c>
      <c r="B2858" s="51" t="s">
        <v>5348</v>
      </c>
      <c r="AK2858" s="51" t="s">
        <v>8219</v>
      </c>
      <c r="AL2858" s="51" t="s">
        <v>8220</v>
      </c>
    </row>
    <row r="2859" spans="1:38" ht="12" hidden="1" customHeight="1">
      <c r="A2859" s="51" t="s">
        <v>5351</v>
      </c>
      <c r="B2859" s="51" t="s">
        <v>5350</v>
      </c>
      <c r="AK2859" s="51" t="s">
        <v>8221</v>
      </c>
      <c r="AL2859" s="51" t="s">
        <v>8222</v>
      </c>
    </row>
    <row r="2860" spans="1:38" ht="12" hidden="1" customHeight="1">
      <c r="A2860" s="51" t="s">
        <v>5353</v>
      </c>
      <c r="B2860" s="51" t="s">
        <v>5352</v>
      </c>
      <c r="AK2860" s="51" t="s">
        <v>8223</v>
      </c>
      <c r="AL2860" s="51" t="s">
        <v>8224</v>
      </c>
    </row>
    <row r="2861" spans="1:38" ht="12" hidden="1" customHeight="1">
      <c r="A2861" s="51" t="s">
        <v>5355</v>
      </c>
      <c r="B2861" s="51" t="s">
        <v>5354</v>
      </c>
      <c r="AK2861" s="51" t="s">
        <v>8225</v>
      </c>
      <c r="AL2861" s="51" t="s">
        <v>8226</v>
      </c>
    </row>
    <row r="2862" spans="1:38" ht="12" hidden="1" customHeight="1">
      <c r="A2862" s="51" t="s">
        <v>8773</v>
      </c>
      <c r="B2862" s="51" t="s">
        <v>8772</v>
      </c>
      <c r="AK2862" s="51" t="s">
        <v>8227</v>
      </c>
      <c r="AL2862" s="51" t="s">
        <v>8228</v>
      </c>
    </row>
    <row r="2863" spans="1:38" ht="12" hidden="1" customHeight="1">
      <c r="A2863" s="51" t="s">
        <v>8775</v>
      </c>
      <c r="B2863" s="51" t="s">
        <v>8774</v>
      </c>
      <c r="AK2863" s="51" t="s">
        <v>8229</v>
      </c>
      <c r="AL2863" s="51" t="s">
        <v>8230</v>
      </c>
    </row>
    <row r="2864" spans="1:38" ht="12" hidden="1" customHeight="1">
      <c r="A2864" s="51" t="s">
        <v>8777</v>
      </c>
      <c r="B2864" s="51" t="s">
        <v>8776</v>
      </c>
      <c r="AK2864" s="51" t="s">
        <v>8231</v>
      </c>
      <c r="AL2864" s="51" t="s">
        <v>8232</v>
      </c>
    </row>
    <row r="2865" spans="1:38" ht="12" hidden="1" customHeight="1">
      <c r="A2865" s="51" t="s">
        <v>8779</v>
      </c>
      <c r="B2865" s="51" t="s">
        <v>8778</v>
      </c>
      <c r="AK2865" s="51" t="s">
        <v>8233</v>
      </c>
      <c r="AL2865" s="51" t="s">
        <v>8234</v>
      </c>
    </row>
    <row r="2866" spans="1:38" ht="12" hidden="1" customHeight="1">
      <c r="A2866" s="51" t="s">
        <v>8781</v>
      </c>
      <c r="B2866" s="51" t="s">
        <v>8780</v>
      </c>
      <c r="AK2866" s="51" t="s">
        <v>8235</v>
      </c>
      <c r="AL2866" s="51" t="s">
        <v>8236</v>
      </c>
    </row>
    <row r="2867" spans="1:38" ht="12" hidden="1" customHeight="1">
      <c r="A2867" s="51" t="s">
        <v>8783</v>
      </c>
      <c r="B2867" s="51" t="s">
        <v>8782</v>
      </c>
      <c r="AK2867" s="51" t="s">
        <v>8237</v>
      </c>
      <c r="AL2867" s="51" t="s">
        <v>8238</v>
      </c>
    </row>
    <row r="2868" spans="1:38" ht="12" hidden="1" customHeight="1">
      <c r="A2868" s="51" t="s">
        <v>8785</v>
      </c>
      <c r="B2868" s="51" t="s">
        <v>8784</v>
      </c>
      <c r="AK2868" s="51" t="s">
        <v>8239</v>
      </c>
      <c r="AL2868" s="51" t="s">
        <v>8240</v>
      </c>
    </row>
    <row r="2869" spans="1:38" ht="12" hidden="1" customHeight="1">
      <c r="A2869" s="51" t="s">
        <v>8787</v>
      </c>
      <c r="B2869" s="51" t="s">
        <v>8786</v>
      </c>
      <c r="AK2869" s="51" t="s">
        <v>8241</v>
      </c>
      <c r="AL2869" s="51" t="s">
        <v>8242</v>
      </c>
    </row>
    <row r="2870" spans="1:38" ht="12" hidden="1" customHeight="1">
      <c r="A2870" s="51" t="s">
        <v>8789</v>
      </c>
      <c r="B2870" s="51" t="s">
        <v>8788</v>
      </c>
      <c r="AK2870" s="51" t="s">
        <v>8243</v>
      </c>
      <c r="AL2870" s="51" t="s">
        <v>8244</v>
      </c>
    </row>
    <row r="2871" spans="1:38" ht="12" hidden="1" customHeight="1">
      <c r="A2871" s="51" t="s">
        <v>8791</v>
      </c>
      <c r="B2871" s="51" t="s">
        <v>8790</v>
      </c>
      <c r="AK2871" s="51" t="s">
        <v>8245</v>
      </c>
      <c r="AL2871" s="51" t="s">
        <v>8246</v>
      </c>
    </row>
    <row r="2872" spans="1:38" ht="12" hidden="1" customHeight="1">
      <c r="A2872" s="51" t="s">
        <v>8793</v>
      </c>
      <c r="B2872" s="51" t="s">
        <v>8792</v>
      </c>
      <c r="AK2872" s="51" t="s">
        <v>8247</v>
      </c>
      <c r="AL2872" s="51" t="s">
        <v>8248</v>
      </c>
    </row>
    <row r="2873" spans="1:38" ht="12" hidden="1" customHeight="1">
      <c r="A2873" s="51" t="s">
        <v>8795</v>
      </c>
      <c r="B2873" s="51" t="s">
        <v>8794</v>
      </c>
      <c r="AK2873" s="51" t="s">
        <v>8249</v>
      </c>
      <c r="AL2873" s="51" t="s">
        <v>8250</v>
      </c>
    </row>
    <row r="2874" spans="1:38" ht="12" hidden="1" customHeight="1">
      <c r="A2874" s="51" t="s">
        <v>15583</v>
      </c>
      <c r="B2874" s="51" t="s">
        <v>15582</v>
      </c>
      <c r="AK2874" s="51" t="s">
        <v>8251</v>
      </c>
      <c r="AL2874" s="51" t="s">
        <v>8252</v>
      </c>
    </row>
    <row r="2875" spans="1:38" ht="12" hidden="1" customHeight="1">
      <c r="A2875" s="51" t="s">
        <v>15585</v>
      </c>
      <c r="B2875" s="51" t="s">
        <v>15584</v>
      </c>
      <c r="AK2875" s="51" t="s">
        <v>8253</v>
      </c>
      <c r="AL2875" s="51" t="s">
        <v>8254</v>
      </c>
    </row>
    <row r="2876" spans="1:38" ht="12" hidden="1" customHeight="1">
      <c r="A2876" s="51" t="s">
        <v>15587</v>
      </c>
      <c r="B2876" s="51" t="s">
        <v>15586</v>
      </c>
      <c r="AK2876" s="51" t="s">
        <v>8255</v>
      </c>
      <c r="AL2876" s="51" t="s">
        <v>8256</v>
      </c>
    </row>
    <row r="2877" spans="1:38" ht="12" hidden="1" customHeight="1">
      <c r="A2877" s="51" t="s">
        <v>15589</v>
      </c>
      <c r="B2877" s="51" t="s">
        <v>15588</v>
      </c>
      <c r="AK2877" s="51" t="s">
        <v>8257</v>
      </c>
      <c r="AL2877" s="51" t="s">
        <v>8258</v>
      </c>
    </row>
    <row r="2878" spans="1:38" ht="12" hidden="1" customHeight="1">
      <c r="A2878" s="51" t="s">
        <v>15591</v>
      </c>
      <c r="B2878" s="51" t="s">
        <v>15590</v>
      </c>
      <c r="AK2878" s="51" t="s">
        <v>8259</v>
      </c>
      <c r="AL2878" s="51" t="s">
        <v>8260</v>
      </c>
    </row>
    <row r="2879" spans="1:38" ht="12" hidden="1" customHeight="1">
      <c r="A2879" s="51" t="s">
        <v>15593</v>
      </c>
      <c r="B2879" s="51" t="s">
        <v>15592</v>
      </c>
      <c r="AK2879" s="51" t="s">
        <v>8261</v>
      </c>
      <c r="AL2879" s="51" t="s">
        <v>8262</v>
      </c>
    </row>
    <row r="2880" spans="1:38" ht="12" hidden="1" customHeight="1">
      <c r="A2880" s="51" t="s">
        <v>15595</v>
      </c>
      <c r="B2880" s="51" t="s">
        <v>15594</v>
      </c>
      <c r="AK2880" s="51" t="s">
        <v>8263</v>
      </c>
      <c r="AL2880" s="51" t="s">
        <v>8264</v>
      </c>
    </row>
    <row r="2881" spans="1:38" ht="12" hidden="1" customHeight="1">
      <c r="A2881" s="51" t="s">
        <v>15597</v>
      </c>
      <c r="B2881" s="51" t="s">
        <v>15596</v>
      </c>
      <c r="AK2881" s="51" t="s">
        <v>8265</v>
      </c>
      <c r="AL2881" s="51" t="s">
        <v>8266</v>
      </c>
    </row>
    <row r="2882" spans="1:38" ht="12" hidden="1" customHeight="1">
      <c r="A2882" s="51" t="s">
        <v>15599</v>
      </c>
      <c r="B2882" s="51" t="s">
        <v>15598</v>
      </c>
      <c r="AK2882" s="51" t="s">
        <v>8267</v>
      </c>
      <c r="AL2882" s="51" t="s">
        <v>8268</v>
      </c>
    </row>
    <row r="2883" spans="1:38" ht="12" hidden="1" customHeight="1">
      <c r="A2883" s="51" t="s">
        <v>15601</v>
      </c>
      <c r="B2883" s="51" t="s">
        <v>15600</v>
      </c>
      <c r="AK2883" s="51" t="s">
        <v>8269</v>
      </c>
      <c r="AL2883" s="51" t="s">
        <v>8270</v>
      </c>
    </row>
    <row r="2884" spans="1:38" ht="12" hidden="1" customHeight="1">
      <c r="A2884" s="51" t="s">
        <v>15603</v>
      </c>
      <c r="B2884" s="51" t="s">
        <v>15602</v>
      </c>
      <c r="AK2884" s="51" t="s">
        <v>8271</v>
      </c>
      <c r="AL2884" s="51" t="s">
        <v>8272</v>
      </c>
    </row>
    <row r="2885" spans="1:38" ht="12" hidden="1" customHeight="1">
      <c r="A2885" s="51" t="s">
        <v>15605</v>
      </c>
      <c r="B2885" s="51" t="s">
        <v>15604</v>
      </c>
      <c r="AK2885" s="51" t="s">
        <v>8273</v>
      </c>
      <c r="AL2885" s="51" t="s">
        <v>8274</v>
      </c>
    </row>
    <row r="2886" spans="1:38" ht="12" hidden="1" customHeight="1">
      <c r="A2886" s="51" t="s">
        <v>15607</v>
      </c>
      <c r="B2886" s="51" t="s">
        <v>15606</v>
      </c>
      <c r="AK2886" s="51" t="s">
        <v>8275</v>
      </c>
      <c r="AL2886" s="51" t="s">
        <v>8276</v>
      </c>
    </row>
    <row r="2887" spans="1:38" ht="12" hidden="1" customHeight="1">
      <c r="A2887" s="51" t="s">
        <v>15609</v>
      </c>
      <c r="B2887" s="51" t="s">
        <v>15608</v>
      </c>
      <c r="AK2887" s="51" t="s">
        <v>8277</v>
      </c>
      <c r="AL2887" s="51" t="s">
        <v>8278</v>
      </c>
    </row>
    <row r="2888" spans="1:38" ht="12" hidden="1" customHeight="1">
      <c r="A2888" s="51" t="s">
        <v>15611</v>
      </c>
      <c r="B2888" s="51" t="s">
        <v>15610</v>
      </c>
      <c r="AK2888" s="51" t="s">
        <v>8279</v>
      </c>
      <c r="AL2888" s="51" t="s">
        <v>8280</v>
      </c>
    </row>
    <row r="2889" spans="1:38" ht="12" hidden="1" customHeight="1">
      <c r="A2889" s="51" t="s">
        <v>15613</v>
      </c>
      <c r="B2889" s="51" t="s">
        <v>15612</v>
      </c>
      <c r="AK2889" s="51" t="s">
        <v>8281</v>
      </c>
      <c r="AL2889" s="51" t="s">
        <v>8282</v>
      </c>
    </row>
    <row r="2890" spans="1:38" ht="12" hidden="1" customHeight="1">
      <c r="A2890" s="51" t="s">
        <v>15615</v>
      </c>
      <c r="B2890" s="51" t="s">
        <v>15614</v>
      </c>
      <c r="AK2890" s="51" t="s">
        <v>8283</v>
      </c>
      <c r="AL2890" s="51" t="s">
        <v>8284</v>
      </c>
    </row>
    <row r="2891" spans="1:38" ht="12" hidden="1" customHeight="1">
      <c r="A2891" s="51" t="s">
        <v>15617</v>
      </c>
      <c r="B2891" s="51" t="s">
        <v>15616</v>
      </c>
      <c r="AK2891" s="51" t="s">
        <v>8285</v>
      </c>
      <c r="AL2891" s="51" t="s">
        <v>8286</v>
      </c>
    </row>
    <row r="2892" spans="1:38" ht="12" hidden="1" customHeight="1">
      <c r="A2892" s="51" t="s">
        <v>15619</v>
      </c>
      <c r="B2892" s="51" t="s">
        <v>15618</v>
      </c>
      <c r="AK2892" s="51" t="s">
        <v>8287</v>
      </c>
      <c r="AL2892" s="51" t="s">
        <v>8288</v>
      </c>
    </row>
    <row r="2893" spans="1:38" ht="12" hidden="1" customHeight="1">
      <c r="A2893" s="51" t="s">
        <v>15621</v>
      </c>
      <c r="B2893" s="51" t="s">
        <v>15620</v>
      </c>
      <c r="AK2893" s="51" t="s">
        <v>8289</v>
      </c>
      <c r="AL2893" s="51" t="s">
        <v>8290</v>
      </c>
    </row>
    <row r="2894" spans="1:38" ht="12" hidden="1" customHeight="1">
      <c r="A2894" s="51" t="s">
        <v>15623</v>
      </c>
      <c r="B2894" s="51" t="s">
        <v>15622</v>
      </c>
      <c r="AK2894" s="51" t="s">
        <v>8291</v>
      </c>
      <c r="AL2894" s="51" t="s">
        <v>8292</v>
      </c>
    </row>
    <row r="2895" spans="1:38" ht="12" hidden="1" customHeight="1">
      <c r="A2895" s="51" t="s">
        <v>15625</v>
      </c>
      <c r="B2895" s="51" t="s">
        <v>15624</v>
      </c>
      <c r="AK2895" s="51" t="s">
        <v>8293</v>
      </c>
      <c r="AL2895" s="51" t="s">
        <v>8294</v>
      </c>
    </row>
    <row r="2896" spans="1:38" ht="12" hidden="1" customHeight="1">
      <c r="A2896" s="51" t="s">
        <v>15627</v>
      </c>
      <c r="B2896" s="51" t="s">
        <v>15626</v>
      </c>
      <c r="AK2896" s="51" t="s">
        <v>8295</v>
      </c>
      <c r="AL2896" s="51" t="s">
        <v>8296</v>
      </c>
    </row>
    <row r="2897" spans="1:38" ht="12" hidden="1" customHeight="1">
      <c r="A2897" s="51" t="s">
        <v>15629</v>
      </c>
      <c r="B2897" s="51" t="s">
        <v>15628</v>
      </c>
      <c r="AK2897" s="51" t="s">
        <v>8297</v>
      </c>
      <c r="AL2897" s="51" t="s">
        <v>8298</v>
      </c>
    </row>
    <row r="2898" spans="1:38" ht="12" hidden="1" customHeight="1">
      <c r="A2898" s="51" t="s">
        <v>15631</v>
      </c>
      <c r="B2898" s="51" t="s">
        <v>15630</v>
      </c>
      <c r="AK2898" s="51" t="s">
        <v>11903</v>
      </c>
      <c r="AL2898" s="51" t="s">
        <v>11904</v>
      </c>
    </row>
    <row r="2899" spans="1:38" ht="12" hidden="1" customHeight="1">
      <c r="A2899" s="51" t="s">
        <v>15633</v>
      </c>
      <c r="B2899" s="51" t="s">
        <v>15632</v>
      </c>
      <c r="AK2899" s="51" t="s">
        <v>11905</v>
      </c>
      <c r="AL2899" s="51" t="s">
        <v>11906</v>
      </c>
    </row>
    <row r="2900" spans="1:38" ht="12" hidden="1" customHeight="1">
      <c r="A2900" s="51" t="s">
        <v>15635</v>
      </c>
      <c r="B2900" s="51" t="s">
        <v>15634</v>
      </c>
      <c r="AK2900" s="51" t="s">
        <v>11907</v>
      </c>
      <c r="AL2900" s="51" t="s">
        <v>11908</v>
      </c>
    </row>
    <row r="2901" spans="1:38" ht="12" hidden="1" customHeight="1">
      <c r="A2901" s="51" t="s">
        <v>15637</v>
      </c>
      <c r="B2901" s="51" t="s">
        <v>15636</v>
      </c>
      <c r="AK2901" s="51" t="s">
        <v>11909</v>
      </c>
      <c r="AL2901" s="51" t="s">
        <v>15169</v>
      </c>
    </row>
    <row r="2902" spans="1:38" ht="12" hidden="1" customHeight="1">
      <c r="A2902" s="51" t="s">
        <v>15639</v>
      </c>
      <c r="B2902" s="51" t="s">
        <v>15638</v>
      </c>
      <c r="AK2902" s="51" t="s">
        <v>11909</v>
      </c>
      <c r="AL2902" s="51" t="s">
        <v>15170</v>
      </c>
    </row>
    <row r="2903" spans="1:38" ht="12" hidden="1" customHeight="1">
      <c r="A2903" s="51" t="s">
        <v>15641</v>
      </c>
      <c r="B2903" s="51" t="s">
        <v>15640</v>
      </c>
      <c r="AK2903" s="51" t="s">
        <v>15171</v>
      </c>
      <c r="AL2903" s="51" t="s">
        <v>15172</v>
      </c>
    </row>
    <row r="2904" spans="1:38" ht="12" hidden="1" customHeight="1">
      <c r="A2904" s="51" t="s">
        <v>15643</v>
      </c>
      <c r="B2904" s="51" t="s">
        <v>15642</v>
      </c>
      <c r="AK2904" s="51" t="s">
        <v>15173</v>
      </c>
      <c r="AL2904" s="51" t="s">
        <v>15174</v>
      </c>
    </row>
    <row r="2905" spans="1:38" ht="12" hidden="1" customHeight="1">
      <c r="A2905" s="51" t="s">
        <v>15645</v>
      </c>
      <c r="B2905" s="51" t="s">
        <v>15644</v>
      </c>
      <c r="AK2905" s="51" t="s">
        <v>15175</v>
      </c>
      <c r="AL2905" s="51" t="s">
        <v>15176</v>
      </c>
    </row>
    <row r="2906" spans="1:38" ht="12" hidden="1" customHeight="1">
      <c r="A2906" s="51" t="s">
        <v>15647</v>
      </c>
      <c r="B2906" s="51" t="s">
        <v>15646</v>
      </c>
      <c r="AK2906" s="51" t="s">
        <v>15177</v>
      </c>
      <c r="AL2906" s="51" t="s">
        <v>15178</v>
      </c>
    </row>
    <row r="2907" spans="1:38" ht="12" hidden="1" customHeight="1">
      <c r="A2907" s="51" t="s">
        <v>15649</v>
      </c>
      <c r="B2907" s="51" t="s">
        <v>15648</v>
      </c>
      <c r="AK2907" s="51" t="s">
        <v>15179</v>
      </c>
      <c r="AL2907" s="51" t="s">
        <v>15180</v>
      </c>
    </row>
    <row r="2908" spans="1:38" ht="12" hidden="1" customHeight="1">
      <c r="A2908" s="51" t="s">
        <v>15651</v>
      </c>
      <c r="B2908" s="51" t="s">
        <v>15650</v>
      </c>
      <c r="AK2908" s="51" t="s">
        <v>15181</v>
      </c>
      <c r="AL2908" s="51" t="s">
        <v>15182</v>
      </c>
    </row>
    <row r="2909" spans="1:38" ht="12" hidden="1" customHeight="1">
      <c r="A2909" s="51" t="s">
        <v>15653</v>
      </c>
      <c r="B2909" s="51" t="s">
        <v>15652</v>
      </c>
      <c r="AK2909" s="51" t="s">
        <v>15183</v>
      </c>
      <c r="AL2909" s="51" t="s">
        <v>15184</v>
      </c>
    </row>
    <row r="2910" spans="1:38" ht="12" hidden="1" customHeight="1">
      <c r="A2910" s="51" t="s">
        <v>15655</v>
      </c>
      <c r="B2910" s="51" t="s">
        <v>15654</v>
      </c>
      <c r="AK2910" s="51" t="s">
        <v>15185</v>
      </c>
      <c r="AL2910" s="51" t="s">
        <v>15186</v>
      </c>
    </row>
    <row r="2911" spans="1:38" ht="12" hidden="1" customHeight="1">
      <c r="A2911" s="51" t="s">
        <v>15657</v>
      </c>
      <c r="B2911" s="51" t="s">
        <v>15656</v>
      </c>
      <c r="AK2911" s="51" t="s">
        <v>15187</v>
      </c>
      <c r="AL2911" s="51" t="s">
        <v>11934</v>
      </c>
    </row>
    <row r="2912" spans="1:38" ht="12" hidden="1" customHeight="1">
      <c r="A2912" s="51" t="s">
        <v>15659</v>
      </c>
      <c r="B2912" s="51" t="s">
        <v>15658</v>
      </c>
      <c r="AK2912" s="51" t="s">
        <v>11935</v>
      </c>
      <c r="AL2912" s="51" t="s">
        <v>11936</v>
      </c>
    </row>
    <row r="2913" spans="1:38" ht="12" hidden="1" customHeight="1">
      <c r="A2913" s="51" t="s">
        <v>15661</v>
      </c>
      <c r="B2913" s="51" t="s">
        <v>15660</v>
      </c>
      <c r="AK2913" s="51" t="s">
        <v>11937</v>
      </c>
      <c r="AL2913" s="51" t="s">
        <v>11938</v>
      </c>
    </row>
    <row r="2914" spans="1:38" ht="12" hidden="1" customHeight="1">
      <c r="A2914" s="51" t="s">
        <v>15663</v>
      </c>
      <c r="B2914" s="51" t="s">
        <v>15662</v>
      </c>
      <c r="AK2914" s="51" t="s">
        <v>11939</v>
      </c>
      <c r="AL2914" s="51" t="s">
        <v>11940</v>
      </c>
    </row>
    <row r="2915" spans="1:38" ht="12" hidden="1" customHeight="1">
      <c r="A2915" s="51" t="s">
        <v>15665</v>
      </c>
      <c r="B2915" s="51" t="s">
        <v>15664</v>
      </c>
      <c r="AK2915" s="51" t="s">
        <v>11941</v>
      </c>
      <c r="AL2915" s="51" t="s">
        <v>11942</v>
      </c>
    </row>
    <row r="2916" spans="1:38" ht="12" hidden="1" customHeight="1">
      <c r="A2916" s="51" t="s">
        <v>15667</v>
      </c>
      <c r="B2916" s="51" t="s">
        <v>15666</v>
      </c>
      <c r="AK2916" s="51" t="s">
        <v>11943</v>
      </c>
      <c r="AL2916" s="51" t="s">
        <v>11944</v>
      </c>
    </row>
    <row r="2917" spans="1:38" ht="12" hidden="1" customHeight="1">
      <c r="A2917" s="51" t="s">
        <v>15669</v>
      </c>
      <c r="B2917" s="51" t="s">
        <v>15668</v>
      </c>
      <c r="AK2917" s="51" t="s">
        <v>11945</v>
      </c>
      <c r="AL2917" s="51" t="s">
        <v>11946</v>
      </c>
    </row>
    <row r="2918" spans="1:38" ht="12" hidden="1" customHeight="1">
      <c r="A2918" s="51" t="s">
        <v>2972</v>
      </c>
      <c r="B2918" s="51" t="s">
        <v>2973</v>
      </c>
      <c r="AK2918" s="51" t="s">
        <v>11947</v>
      </c>
      <c r="AL2918" s="51" t="s">
        <v>11948</v>
      </c>
    </row>
    <row r="2919" spans="1:38" ht="12" hidden="1" customHeight="1">
      <c r="A2919" s="51" t="s">
        <v>15671</v>
      </c>
      <c r="B2919" s="51" t="s">
        <v>15670</v>
      </c>
      <c r="AK2919" s="51" t="s">
        <v>11949</v>
      </c>
      <c r="AL2919" s="51" t="s">
        <v>11950</v>
      </c>
    </row>
    <row r="2920" spans="1:38" ht="12" hidden="1" customHeight="1">
      <c r="A2920" s="51" t="s">
        <v>15673</v>
      </c>
      <c r="B2920" s="51" t="s">
        <v>15672</v>
      </c>
      <c r="AK2920" s="51" t="s">
        <v>11951</v>
      </c>
      <c r="AL2920" s="51" t="s">
        <v>11952</v>
      </c>
    </row>
    <row r="2921" spans="1:38" ht="12" hidden="1" customHeight="1">
      <c r="A2921" s="51" t="s">
        <v>15675</v>
      </c>
      <c r="B2921" s="51" t="s">
        <v>15674</v>
      </c>
      <c r="AK2921" s="51" t="s">
        <v>11953</v>
      </c>
      <c r="AL2921" s="51" t="s">
        <v>11954</v>
      </c>
    </row>
    <row r="2922" spans="1:38" ht="12" hidden="1" customHeight="1">
      <c r="A2922" s="51" t="s">
        <v>15677</v>
      </c>
      <c r="B2922" s="51" t="s">
        <v>15676</v>
      </c>
      <c r="AK2922" s="51" t="s">
        <v>11955</v>
      </c>
      <c r="AL2922" s="51" t="s">
        <v>11956</v>
      </c>
    </row>
    <row r="2923" spans="1:38" ht="12" hidden="1" customHeight="1">
      <c r="A2923" s="51" t="s">
        <v>15679</v>
      </c>
      <c r="B2923" s="51" t="s">
        <v>15678</v>
      </c>
      <c r="AK2923" s="51" t="s">
        <v>11957</v>
      </c>
      <c r="AL2923" s="51" t="s">
        <v>11958</v>
      </c>
    </row>
    <row r="2924" spans="1:38" ht="12" hidden="1" customHeight="1">
      <c r="A2924" s="51" t="s">
        <v>15681</v>
      </c>
      <c r="B2924" s="51" t="s">
        <v>15680</v>
      </c>
      <c r="AK2924" s="51" t="s">
        <v>11959</v>
      </c>
      <c r="AL2924" s="51" t="s">
        <v>11960</v>
      </c>
    </row>
    <row r="2925" spans="1:38" ht="12" hidden="1" customHeight="1">
      <c r="A2925" s="51" t="s">
        <v>15683</v>
      </c>
      <c r="B2925" s="51" t="s">
        <v>15682</v>
      </c>
      <c r="AK2925" s="51" t="s">
        <v>11961</v>
      </c>
      <c r="AL2925" s="51" t="s">
        <v>11962</v>
      </c>
    </row>
    <row r="2926" spans="1:38" ht="12" hidden="1" customHeight="1">
      <c r="A2926" s="51" t="s">
        <v>15685</v>
      </c>
      <c r="B2926" s="51" t="s">
        <v>15684</v>
      </c>
      <c r="AK2926" s="51" t="s">
        <v>11963</v>
      </c>
      <c r="AL2926" s="51" t="s">
        <v>11964</v>
      </c>
    </row>
    <row r="2927" spans="1:38" ht="12" hidden="1" customHeight="1">
      <c r="A2927" s="51" t="s">
        <v>15687</v>
      </c>
      <c r="B2927" s="51" t="s">
        <v>15686</v>
      </c>
      <c r="AK2927" s="51" t="s">
        <v>11965</v>
      </c>
      <c r="AL2927" s="51" t="s">
        <v>11966</v>
      </c>
    </row>
    <row r="2928" spans="1:38" ht="12" hidden="1" customHeight="1">
      <c r="A2928" s="51" t="s">
        <v>15689</v>
      </c>
      <c r="B2928" s="51" t="s">
        <v>15688</v>
      </c>
      <c r="AK2928" s="51" t="s">
        <v>3155</v>
      </c>
      <c r="AL2928" s="51" t="s">
        <v>3156</v>
      </c>
    </row>
    <row r="2929" spans="1:38" ht="12" hidden="1" customHeight="1">
      <c r="A2929" s="51" t="s">
        <v>15691</v>
      </c>
      <c r="B2929" s="51" t="s">
        <v>15690</v>
      </c>
      <c r="AK2929" s="51" t="s">
        <v>3157</v>
      </c>
      <c r="AL2929" s="51" t="s">
        <v>3158</v>
      </c>
    </row>
    <row r="2930" spans="1:38" ht="12" hidden="1" customHeight="1">
      <c r="A2930" s="51" t="s">
        <v>15693</v>
      </c>
      <c r="B2930" s="51" t="s">
        <v>15692</v>
      </c>
      <c r="AK2930" s="51" t="s">
        <v>3159</v>
      </c>
      <c r="AL2930" s="51" t="s">
        <v>3160</v>
      </c>
    </row>
    <row r="2931" spans="1:38" ht="12" hidden="1" customHeight="1">
      <c r="A2931" s="51" t="s">
        <v>15695</v>
      </c>
      <c r="B2931" s="51" t="s">
        <v>15694</v>
      </c>
      <c r="AK2931" s="51" t="s">
        <v>3161</v>
      </c>
      <c r="AL2931" s="51" t="s">
        <v>3162</v>
      </c>
    </row>
    <row r="2932" spans="1:38" ht="12" hidden="1" customHeight="1">
      <c r="A2932" s="51" t="s">
        <v>15697</v>
      </c>
      <c r="B2932" s="51" t="s">
        <v>15696</v>
      </c>
      <c r="AK2932" s="51" t="s">
        <v>3163</v>
      </c>
      <c r="AL2932" s="51" t="s">
        <v>3164</v>
      </c>
    </row>
    <row r="2933" spans="1:38" ht="12" hidden="1" customHeight="1">
      <c r="A2933" s="51" t="s">
        <v>15699</v>
      </c>
      <c r="B2933" s="51" t="s">
        <v>15698</v>
      </c>
      <c r="AK2933" s="51" t="s">
        <v>3165</v>
      </c>
      <c r="AL2933" s="51" t="s">
        <v>3166</v>
      </c>
    </row>
    <row r="2934" spans="1:38" ht="12" hidden="1" customHeight="1">
      <c r="A2934" s="51" t="s">
        <v>15701</v>
      </c>
      <c r="B2934" s="51" t="s">
        <v>15700</v>
      </c>
      <c r="AK2934" s="51" t="s">
        <v>3167</v>
      </c>
      <c r="AL2934" s="51" t="s">
        <v>3168</v>
      </c>
    </row>
    <row r="2935" spans="1:38" ht="12" hidden="1" customHeight="1">
      <c r="A2935" s="51" t="s">
        <v>15703</v>
      </c>
      <c r="B2935" s="51" t="s">
        <v>15702</v>
      </c>
      <c r="AK2935" s="51" t="s">
        <v>3169</v>
      </c>
      <c r="AL2935" s="51" t="s">
        <v>3170</v>
      </c>
    </row>
    <row r="2936" spans="1:38" ht="12" hidden="1" customHeight="1">
      <c r="A2936" s="51" t="s">
        <v>15705</v>
      </c>
      <c r="B2936" s="51" t="s">
        <v>15704</v>
      </c>
      <c r="AK2936" s="51" t="s">
        <v>3171</v>
      </c>
      <c r="AL2936" s="51" t="s">
        <v>3172</v>
      </c>
    </row>
    <row r="2937" spans="1:38" ht="12" hidden="1" customHeight="1">
      <c r="A2937" s="51" t="s">
        <v>15707</v>
      </c>
      <c r="B2937" s="51" t="s">
        <v>15706</v>
      </c>
      <c r="AK2937" s="51" t="s">
        <v>3173</v>
      </c>
      <c r="AL2937" s="51" t="s">
        <v>3174</v>
      </c>
    </row>
    <row r="2938" spans="1:38" ht="12" hidden="1" customHeight="1">
      <c r="A2938" s="51" t="s">
        <v>12115</v>
      </c>
      <c r="B2938" s="51" t="s">
        <v>15708</v>
      </c>
      <c r="AK2938" s="51" t="s">
        <v>3175</v>
      </c>
      <c r="AL2938" s="51" t="s">
        <v>3176</v>
      </c>
    </row>
    <row r="2939" spans="1:38" ht="12" hidden="1" customHeight="1">
      <c r="A2939" s="51" t="s">
        <v>12117</v>
      </c>
      <c r="B2939" s="51" t="s">
        <v>12116</v>
      </c>
      <c r="AK2939" s="51" t="s">
        <v>3177</v>
      </c>
      <c r="AL2939" s="51" t="s">
        <v>3178</v>
      </c>
    </row>
    <row r="2940" spans="1:38" ht="12" hidden="1" customHeight="1">
      <c r="A2940" s="51" t="s">
        <v>12119</v>
      </c>
      <c r="B2940" s="51" t="s">
        <v>12118</v>
      </c>
      <c r="AK2940" s="51" t="s">
        <v>3179</v>
      </c>
      <c r="AL2940" s="51" t="s">
        <v>3180</v>
      </c>
    </row>
    <row r="2941" spans="1:38" ht="12" hidden="1" customHeight="1">
      <c r="A2941" s="51" t="s">
        <v>12121</v>
      </c>
      <c r="B2941" s="51" t="s">
        <v>12120</v>
      </c>
      <c r="AK2941" s="51" t="s">
        <v>4859</v>
      </c>
      <c r="AL2941" s="51" t="s">
        <v>4860</v>
      </c>
    </row>
    <row r="2942" spans="1:38" ht="12" hidden="1" customHeight="1">
      <c r="A2942" s="51" t="s">
        <v>12123</v>
      </c>
      <c r="B2942" s="51" t="s">
        <v>12122</v>
      </c>
      <c r="AK2942" s="51" t="s">
        <v>4861</v>
      </c>
      <c r="AL2942" s="51" t="s">
        <v>4862</v>
      </c>
    </row>
    <row r="2943" spans="1:38" ht="12" hidden="1" customHeight="1">
      <c r="A2943" s="51" t="s">
        <v>12125</v>
      </c>
      <c r="B2943" s="51" t="s">
        <v>12124</v>
      </c>
      <c r="AK2943" s="51" t="s">
        <v>4873</v>
      </c>
      <c r="AL2943" s="51" t="s">
        <v>4874</v>
      </c>
    </row>
    <row r="2944" spans="1:38" ht="12" hidden="1" customHeight="1">
      <c r="A2944" s="51" t="s">
        <v>12127</v>
      </c>
      <c r="B2944" s="51" t="s">
        <v>12126</v>
      </c>
      <c r="AK2944" s="51" t="s">
        <v>4875</v>
      </c>
      <c r="AL2944" s="51" t="s">
        <v>4876</v>
      </c>
    </row>
    <row r="2945" spans="1:38" ht="12" hidden="1" customHeight="1">
      <c r="A2945" s="51" t="s">
        <v>12129</v>
      </c>
      <c r="B2945" s="51" t="s">
        <v>12128</v>
      </c>
      <c r="AK2945" s="51" t="s">
        <v>4877</v>
      </c>
      <c r="AL2945" s="51" t="s">
        <v>4878</v>
      </c>
    </row>
    <row r="2946" spans="1:38" ht="12" hidden="1" customHeight="1">
      <c r="A2946" s="51" t="s">
        <v>12131</v>
      </c>
      <c r="B2946" s="51" t="s">
        <v>12130</v>
      </c>
      <c r="AK2946" s="51" t="s">
        <v>4879</v>
      </c>
      <c r="AL2946" s="51" t="s">
        <v>4880</v>
      </c>
    </row>
    <row r="2947" spans="1:38" ht="12" hidden="1" customHeight="1">
      <c r="A2947" s="51" t="s">
        <v>12133</v>
      </c>
      <c r="B2947" s="51" t="s">
        <v>12132</v>
      </c>
      <c r="AK2947" s="51" t="s">
        <v>4863</v>
      </c>
      <c r="AL2947" s="51" t="s">
        <v>4864</v>
      </c>
    </row>
    <row r="2948" spans="1:38" ht="12" hidden="1" customHeight="1">
      <c r="A2948" s="51" t="s">
        <v>12135</v>
      </c>
      <c r="B2948" s="51" t="s">
        <v>12134</v>
      </c>
      <c r="AK2948" s="51" t="s">
        <v>4865</v>
      </c>
      <c r="AL2948" s="51" t="s">
        <v>4866</v>
      </c>
    </row>
    <row r="2949" spans="1:38" ht="12" hidden="1" customHeight="1">
      <c r="A2949" s="51" t="s">
        <v>12137</v>
      </c>
      <c r="B2949" s="51" t="s">
        <v>12136</v>
      </c>
      <c r="AK2949" s="51" t="s">
        <v>4867</v>
      </c>
      <c r="AL2949" s="51" t="s">
        <v>4868</v>
      </c>
    </row>
    <row r="2950" spans="1:38" ht="12" hidden="1" customHeight="1">
      <c r="A2950" s="51" t="s">
        <v>12139</v>
      </c>
      <c r="B2950" s="51" t="s">
        <v>12138</v>
      </c>
      <c r="AK2950" s="51" t="s">
        <v>4869</v>
      </c>
      <c r="AL2950" s="51" t="s">
        <v>4870</v>
      </c>
    </row>
    <row r="2951" spans="1:38" ht="12" hidden="1" customHeight="1">
      <c r="A2951" s="51" t="s">
        <v>12141</v>
      </c>
      <c r="B2951" s="51" t="s">
        <v>12140</v>
      </c>
      <c r="AK2951" s="51" t="s">
        <v>4871</v>
      </c>
      <c r="AL2951" s="51" t="s">
        <v>4872</v>
      </c>
    </row>
    <row r="2952" spans="1:38" ht="12" hidden="1" customHeight="1">
      <c r="A2952" s="51" t="s">
        <v>12143</v>
      </c>
      <c r="B2952" s="51" t="s">
        <v>12142</v>
      </c>
      <c r="AK2952" s="51" t="s">
        <v>4881</v>
      </c>
      <c r="AL2952" s="51" t="s">
        <v>4882</v>
      </c>
    </row>
    <row r="2953" spans="1:38" ht="12" hidden="1" customHeight="1">
      <c r="A2953" s="51" t="s">
        <v>12145</v>
      </c>
      <c r="B2953" s="51" t="s">
        <v>12144</v>
      </c>
      <c r="AK2953" s="51" t="s">
        <v>4883</v>
      </c>
      <c r="AL2953" s="51" t="s">
        <v>4884</v>
      </c>
    </row>
    <row r="2954" spans="1:38" ht="12" hidden="1" customHeight="1">
      <c r="A2954" s="51" t="s">
        <v>12147</v>
      </c>
      <c r="B2954" s="51" t="s">
        <v>12146</v>
      </c>
      <c r="AK2954" s="51" t="s">
        <v>4885</v>
      </c>
      <c r="AL2954" s="51" t="s">
        <v>4886</v>
      </c>
    </row>
    <row r="2955" spans="1:38" ht="12" hidden="1" customHeight="1">
      <c r="A2955" s="51" t="s">
        <v>12149</v>
      </c>
      <c r="B2955" s="51" t="s">
        <v>12148</v>
      </c>
      <c r="AK2955" s="51" t="s">
        <v>4887</v>
      </c>
      <c r="AL2955" s="51" t="s">
        <v>4888</v>
      </c>
    </row>
    <row r="2956" spans="1:38" ht="12" hidden="1" customHeight="1">
      <c r="A2956" s="51" t="s">
        <v>18891</v>
      </c>
      <c r="B2956" s="51" t="s">
        <v>12150</v>
      </c>
      <c r="AK2956" s="51" t="s">
        <v>4889</v>
      </c>
      <c r="AL2956" s="51" t="s">
        <v>4890</v>
      </c>
    </row>
    <row r="2957" spans="1:38" ht="12" hidden="1" customHeight="1">
      <c r="A2957" s="51" t="s">
        <v>18894</v>
      </c>
      <c r="B2957" s="51" t="s">
        <v>18893</v>
      </c>
      <c r="AK2957" s="51" t="s">
        <v>4891</v>
      </c>
      <c r="AL2957" s="51" t="s">
        <v>4892</v>
      </c>
    </row>
    <row r="2958" spans="1:38" ht="12" hidden="1" customHeight="1">
      <c r="A2958" s="51" t="s">
        <v>18896</v>
      </c>
      <c r="B2958" s="51" t="s">
        <v>18895</v>
      </c>
      <c r="AK2958" s="51" t="s">
        <v>4893</v>
      </c>
      <c r="AL2958" s="51" t="s">
        <v>4894</v>
      </c>
    </row>
    <row r="2959" spans="1:38" ht="12" hidden="1" customHeight="1">
      <c r="A2959" s="51" t="s">
        <v>18898</v>
      </c>
      <c r="B2959" s="51" t="s">
        <v>18897</v>
      </c>
      <c r="AK2959" s="51" t="s">
        <v>4895</v>
      </c>
      <c r="AL2959" s="51" t="s">
        <v>4896</v>
      </c>
    </row>
    <row r="2960" spans="1:38" ht="12" hidden="1" customHeight="1">
      <c r="A2960" s="51" t="s">
        <v>18900</v>
      </c>
      <c r="B2960" s="51" t="s">
        <v>18899</v>
      </c>
      <c r="AK2960" s="51" t="s">
        <v>4897</v>
      </c>
      <c r="AL2960" s="51" t="s">
        <v>4898</v>
      </c>
    </row>
    <row r="2961" spans="1:38" ht="12" hidden="1" customHeight="1">
      <c r="A2961" s="51" t="s">
        <v>18902</v>
      </c>
      <c r="B2961" s="51" t="s">
        <v>18901</v>
      </c>
      <c r="AK2961" s="51" t="s">
        <v>8629</v>
      </c>
      <c r="AL2961" s="51" t="s">
        <v>8630</v>
      </c>
    </row>
    <row r="2962" spans="1:38" ht="12" hidden="1" customHeight="1">
      <c r="A2962" s="51" t="s">
        <v>18904</v>
      </c>
      <c r="B2962" s="51" t="s">
        <v>18903</v>
      </c>
      <c r="AK2962" s="51" t="s">
        <v>8631</v>
      </c>
      <c r="AL2962" s="51" t="s">
        <v>8632</v>
      </c>
    </row>
    <row r="2963" spans="1:38" ht="12" hidden="1" customHeight="1">
      <c r="A2963" s="51" t="s">
        <v>18906</v>
      </c>
      <c r="B2963" s="51" t="s">
        <v>18905</v>
      </c>
      <c r="AK2963" s="51" t="s">
        <v>8633</v>
      </c>
      <c r="AL2963" s="51" t="s">
        <v>8634</v>
      </c>
    </row>
    <row r="2964" spans="1:38" ht="12" hidden="1" customHeight="1">
      <c r="A2964" s="51" t="s">
        <v>18908</v>
      </c>
      <c r="B2964" s="51" t="s">
        <v>18907</v>
      </c>
      <c r="AK2964" s="51" t="s">
        <v>8635</v>
      </c>
      <c r="AL2964" s="51" t="s">
        <v>2615</v>
      </c>
    </row>
    <row r="2965" spans="1:38" ht="12" hidden="1" customHeight="1">
      <c r="A2965" s="51" t="s">
        <v>15282</v>
      </c>
      <c r="B2965" s="51" t="s">
        <v>15281</v>
      </c>
      <c r="AK2965" s="51" t="s">
        <v>2616</v>
      </c>
      <c r="AL2965" s="51" t="s">
        <v>2617</v>
      </c>
    </row>
    <row r="2966" spans="1:38" ht="12" hidden="1" customHeight="1">
      <c r="A2966" s="51" t="s">
        <v>15284</v>
      </c>
      <c r="B2966" s="51" t="s">
        <v>15283</v>
      </c>
      <c r="AK2966" s="51" t="s">
        <v>2618</v>
      </c>
      <c r="AL2966" s="51" t="s">
        <v>2619</v>
      </c>
    </row>
    <row r="2967" spans="1:38" ht="12" hidden="1" customHeight="1">
      <c r="A2967" s="51" t="s">
        <v>15286</v>
      </c>
      <c r="B2967" s="51" t="s">
        <v>15285</v>
      </c>
      <c r="AK2967" s="51" t="s">
        <v>2620</v>
      </c>
      <c r="AL2967" s="51" t="s">
        <v>2621</v>
      </c>
    </row>
    <row r="2968" spans="1:38" ht="12" hidden="1" customHeight="1">
      <c r="A2968" s="51" t="s">
        <v>15288</v>
      </c>
      <c r="B2968" s="51" t="s">
        <v>15287</v>
      </c>
      <c r="AK2968" s="51" t="s">
        <v>2622</v>
      </c>
      <c r="AL2968" s="51" t="s">
        <v>2623</v>
      </c>
    </row>
    <row r="2969" spans="1:38" ht="12" hidden="1" customHeight="1">
      <c r="A2969" s="51" t="s">
        <v>15290</v>
      </c>
      <c r="B2969" s="51" t="s">
        <v>15289</v>
      </c>
      <c r="AK2969" s="51" t="s">
        <v>2624</v>
      </c>
      <c r="AL2969" s="51" t="s">
        <v>2625</v>
      </c>
    </row>
    <row r="2970" spans="1:38" ht="12" hidden="1" customHeight="1">
      <c r="A2970" s="51" t="s">
        <v>15292</v>
      </c>
      <c r="B2970" s="51" t="s">
        <v>15291</v>
      </c>
      <c r="AK2970" s="51" t="s">
        <v>2652</v>
      </c>
      <c r="AL2970" s="51" t="s">
        <v>2653</v>
      </c>
    </row>
    <row r="2971" spans="1:38" ht="12" hidden="1" customHeight="1">
      <c r="A2971" s="51" t="s">
        <v>15294</v>
      </c>
      <c r="B2971" s="51" t="s">
        <v>15293</v>
      </c>
      <c r="AK2971" s="51" t="s">
        <v>3293</v>
      </c>
      <c r="AL2971" s="51" t="s">
        <v>3294</v>
      </c>
    </row>
    <row r="2972" spans="1:38" ht="12" hidden="1" customHeight="1">
      <c r="A2972" s="51" t="s">
        <v>15296</v>
      </c>
      <c r="B2972" s="51" t="s">
        <v>15295</v>
      </c>
      <c r="AK2972" s="51" t="s">
        <v>3295</v>
      </c>
      <c r="AL2972" s="51" t="s">
        <v>3296</v>
      </c>
    </row>
    <row r="2973" spans="1:38" ht="12" hidden="1" customHeight="1">
      <c r="A2973" s="51" t="s">
        <v>15297</v>
      </c>
      <c r="B2973" s="51" t="s">
        <v>15295</v>
      </c>
      <c r="AK2973" s="51" t="s">
        <v>3297</v>
      </c>
      <c r="AL2973" s="51" t="s">
        <v>3298</v>
      </c>
    </row>
    <row r="2974" spans="1:38" ht="12" hidden="1" customHeight="1">
      <c r="A2974" s="51" t="s">
        <v>15299</v>
      </c>
      <c r="B2974" s="51" t="s">
        <v>15298</v>
      </c>
      <c r="AK2974" s="51" t="s">
        <v>3299</v>
      </c>
      <c r="AL2974" s="51" t="s">
        <v>3300</v>
      </c>
    </row>
    <row r="2975" spans="1:38" ht="12" hidden="1" customHeight="1">
      <c r="A2975" s="51" t="s">
        <v>15301</v>
      </c>
      <c r="B2975" s="51" t="s">
        <v>15300</v>
      </c>
      <c r="AK2975" s="51" t="s">
        <v>3301</v>
      </c>
      <c r="AL2975" s="51" t="s">
        <v>3302</v>
      </c>
    </row>
    <row r="2976" spans="1:38" ht="12" hidden="1" customHeight="1">
      <c r="A2976" s="51" t="s">
        <v>15303</v>
      </c>
      <c r="B2976" s="51" t="s">
        <v>15302</v>
      </c>
      <c r="AK2976" s="51" t="s">
        <v>3303</v>
      </c>
      <c r="AL2976" s="51" t="s">
        <v>3304</v>
      </c>
    </row>
    <row r="2977" spans="1:38" ht="12" hidden="1" customHeight="1">
      <c r="A2977" s="51" t="s">
        <v>15305</v>
      </c>
      <c r="B2977" s="51" t="s">
        <v>15304</v>
      </c>
      <c r="AK2977" s="51" t="s">
        <v>3305</v>
      </c>
      <c r="AL2977" s="51" t="s">
        <v>3306</v>
      </c>
    </row>
    <row r="2978" spans="1:38" ht="12" hidden="1" customHeight="1">
      <c r="A2978" s="51" t="s">
        <v>15307</v>
      </c>
      <c r="B2978" s="51" t="s">
        <v>15306</v>
      </c>
      <c r="AK2978" s="51" t="s">
        <v>3307</v>
      </c>
      <c r="AL2978" s="51" t="s">
        <v>3308</v>
      </c>
    </row>
    <row r="2979" spans="1:38" ht="12" hidden="1" customHeight="1">
      <c r="A2979" s="51" t="s">
        <v>15309</v>
      </c>
      <c r="B2979" s="51" t="s">
        <v>15308</v>
      </c>
      <c r="AK2979" s="51" t="s">
        <v>3309</v>
      </c>
      <c r="AL2979" s="51" t="s">
        <v>3310</v>
      </c>
    </row>
    <row r="2980" spans="1:38" ht="12" hidden="1" customHeight="1">
      <c r="A2980" s="51" t="s">
        <v>15311</v>
      </c>
      <c r="B2980" s="51" t="s">
        <v>15310</v>
      </c>
      <c r="AK2980" s="51" t="s">
        <v>3311</v>
      </c>
      <c r="AL2980" s="51" t="s">
        <v>3312</v>
      </c>
    </row>
    <row r="2981" spans="1:38" ht="12" hidden="1" customHeight="1">
      <c r="A2981" s="51" t="s">
        <v>15313</v>
      </c>
      <c r="B2981" s="51" t="s">
        <v>15312</v>
      </c>
      <c r="AK2981" s="51" t="s">
        <v>3313</v>
      </c>
      <c r="AL2981" s="51" t="s">
        <v>3314</v>
      </c>
    </row>
    <row r="2982" spans="1:38" ht="12" hidden="1" customHeight="1">
      <c r="A2982" s="51" t="s">
        <v>15315</v>
      </c>
      <c r="B2982" s="51" t="s">
        <v>15314</v>
      </c>
      <c r="AK2982" s="51" t="s">
        <v>2705</v>
      </c>
      <c r="AL2982" s="51" t="s">
        <v>2706</v>
      </c>
    </row>
    <row r="2983" spans="1:38" ht="12" hidden="1" customHeight="1">
      <c r="A2983" s="51" t="s">
        <v>15317</v>
      </c>
      <c r="B2983" s="51" t="s">
        <v>15316</v>
      </c>
      <c r="AK2983" s="51" t="s">
        <v>770</v>
      </c>
      <c r="AL2983" s="51" t="s">
        <v>769</v>
      </c>
    </row>
    <row r="2984" spans="1:38" ht="12" hidden="1" customHeight="1">
      <c r="A2984" s="51" t="s">
        <v>15319</v>
      </c>
      <c r="B2984" s="51" t="s">
        <v>15318</v>
      </c>
      <c r="AK2984" s="51" t="s">
        <v>6948</v>
      </c>
      <c r="AL2984" s="51" t="s">
        <v>6949</v>
      </c>
    </row>
    <row r="2985" spans="1:38" ht="12" hidden="1" customHeight="1">
      <c r="A2985" s="51" t="s">
        <v>15321</v>
      </c>
      <c r="B2985" s="51" t="s">
        <v>15320</v>
      </c>
      <c r="AK2985" s="51" t="s">
        <v>6950</v>
      </c>
      <c r="AL2985" s="51" t="s">
        <v>6951</v>
      </c>
    </row>
    <row r="2986" spans="1:38" ht="12" hidden="1" customHeight="1">
      <c r="A2986" s="51" t="s">
        <v>12204</v>
      </c>
      <c r="B2986" s="51" t="s">
        <v>15322</v>
      </c>
      <c r="AK2986" s="51" t="s">
        <v>6952</v>
      </c>
      <c r="AL2986" s="51" t="s">
        <v>6953</v>
      </c>
    </row>
    <row r="2987" spans="1:38" ht="12" hidden="1" customHeight="1">
      <c r="A2987" s="51" t="s">
        <v>12206</v>
      </c>
      <c r="B2987" s="51" t="s">
        <v>12205</v>
      </c>
      <c r="AK2987" s="51" t="s">
        <v>6954</v>
      </c>
      <c r="AL2987" s="51" t="s">
        <v>6955</v>
      </c>
    </row>
    <row r="2988" spans="1:38" ht="12" hidden="1" customHeight="1">
      <c r="A2988" s="51" t="s">
        <v>12208</v>
      </c>
      <c r="B2988" s="51" t="s">
        <v>12207</v>
      </c>
      <c r="AK2988" s="51" t="s">
        <v>6956</v>
      </c>
      <c r="AL2988" s="51" t="s">
        <v>6957</v>
      </c>
    </row>
    <row r="2989" spans="1:38" ht="12" hidden="1" customHeight="1">
      <c r="A2989" s="51" t="s">
        <v>12209</v>
      </c>
      <c r="B2989" s="51" t="s">
        <v>12207</v>
      </c>
      <c r="AK2989" s="51" t="s">
        <v>6958</v>
      </c>
      <c r="AL2989" s="51" t="s">
        <v>6959</v>
      </c>
    </row>
    <row r="2990" spans="1:38" ht="12" hidden="1" customHeight="1">
      <c r="A2990" s="51" t="s">
        <v>15338</v>
      </c>
      <c r="B2990" s="51" t="s">
        <v>15337</v>
      </c>
      <c r="AK2990" s="51" t="s">
        <v>1148</v>
      </c>
      <c r="AL2990" s="51" t="s">
        <v>1149</v>
      </c>
    </row>
    <row r="2991" spans="1:38" ht="12" hidden="1" customHeight="1">
      <c r="A2991" s="51" t="s">
        <v>15340</v>
      </c>
      <c r="B2991" s="51" t="s">
        <v>15339</v>
      </c>
      <c r="AK2991" s="51" t="s">
        <v>3181</v>
      </c>
      <c r="AL2991" s="51" t="s">
        <v>3182</v>
      </c>
    </row>
    <row r="2992" spans="1:38" ht="12" hidden="1" customHeight="1">
      <c r="A2992" s="51" t="s">
        <v>8771</v>
      </c>
      <c r="B2992" s="51" t="s">
        <v>621</v>
      </c>
      <c r="AK2992" s="51" t="s">
        <v>3185</v>
      </c>
      <c r="AL2992" s="51" t="s">
        <v>3186</v>
      </c>
    </row>
    <row r="2993" spans="1:38" ht="12" hidden="1" customHeight="1">
      <c r="A2993" s="51" t="s">
        <v>15342</v>
      </c>
      <c r="B2993" s="51" t="s">
        <v>15341</v>
      </c>
      <c r="AK2993" s="51" t="s">
        <v>3183</v>
      </c>
      <c r="AL2993" s="51" t="s">
        <v>3184</v>
      </c>
    </row>
    <row r="2994" spans="1:38" ht="12" hidden="1" customHeight="1">
      <c r="A2994" s="51" t="s">
        <v>15344</v>
      </c>
      <c r="B2994" s="51" t="s">
        <v>15343</v>
      </c>
      <c r="AK2994" s="51" t="s">
        <v>3187</v>
      </c>
      <c r="AL2994" s="51" t="s">
        <v>3188</v>
      </c>
    </row>
    <row r="2995" spans="1:38" ht="12" hidden="1" customHeight="1">
      <c r="A2995" s="51" t="s">
        <v>12223</v>
      </c>
      <c r="B2995" s="51" t="s">
        <v>12222</v>
      </c>
      <c r="AK2995" s="51" t="s">
        <v>3189</v>
      </c>
      <c r="AL2995" s="51" t="s">
        <v>3190</v>
      </c>
    </row>
    <row r="2996" spans="1:38" ht="12" hidden="1" customHeight="1">
      <c r="A2996" s="51" t="s">
        <v>12225</v>
      </c>
      <c r="B2996" s="51" t="s">
        <v>12224</v>
      </c>
      <c r="AK2996" s="51" t="s">
        <v>3191</v>
      </c>
      <c r="AL2996" s="51" t="s">
        <v>3192</v>
      </c>
    </row>
    <row r="2997" spans="1:38" ht="12" hidden="1" customHeight="1">
      <c r="A2997" s="51" t="s">
        <v>12227</v>
      </c>
      <c r="B2997" s="51" t="s">
        <v>12226</v>
      </c>
      <c r="AK2997" s="51" t="s">
        <v>3191</v>
      </c>
      <c r="AL2997" s="51" t="s">
        <v>3193</v>
      </c>
    </row>
    <row r="2998" spans="1:38" ht="12" hidden="1" customHeight="1">
      <c r="A2998" s="51" t="s">
        <v>12229</v>
      </c>
      <c r="B2998" s="51" t="s">
        <v>12228</v>
      </c>
      <c r="AK2998" s="51" t="s">
        <v>3194</v>
      </c>
      <c r="AL2998" s="51" t="s">
        <v>3195</v>
      </c>
    </row>
    <row r="2999" spans="1:38" ht="12" hidden="1" customHeight="1">
      <c r="A2999" s="51" t="s">
        <v>12230</v>
      </c>
      <c r="B2999" s="51" t="s">
        <v>307</v>
      </c>
      <c r="AK2999" s="51" t="s">
        <v>3196</v>
      </c>
      <c r="AL2999" s="51" t="s">
        <v>7921</v>
      </c>
    </row>
    <row r="3000" spans="1:38" ht="12" hidden="1" customHeight="1">
      <c r="A3000" s="51" t="s">
        <v>179</v>
      </c>
      <c r="B3000" s="51" t="s">
        <v>180</v>
      </c>
      <c r="AK3000" s="51" t="s">
        <v>7922</v>
      </c>
      <c r="AL3000" s="51" t="s">
        <v>7923</v>
      </c>
    </row>
    <row r="3001" spans="1:38" ht="12" hidden="1" customHeight="1">
      <c r="A3001" s="51" t="s">
        <v>12232</v>
      </c>
      <c r="B3001" s="51" t="s">
        <v>12231</v>
      </c>
      <c r="AK3001" s="51" t="s">
        <v>7924</v>
      </c>
      <c r="AL3001" s="51" t="s">
        <v>7925</v>
      </c>
    </row>
    <row r="3002" spans="1:38" ht="12" hidden="1" customHeight="1">
      <c r="A3002" s="51" t="s">
        <v>13571</v>
      </c>
      <c r="B3002" s="51" t="s">
        <v>12233</v>
      </c>
      <c r="AK3002" s="51" t="s">
        <v>7926</v>
      </c>
      <c r="AL3002" s="51" t="s">
        <v>7927</v>
      </c>
    </row>
    <row r="3003" spans="1:38" ht="12" hidden="1" customHeight="1">
      <c r="A3003" s="51" t="s">
        <v>13573</v>
      </c>
      <c r="B3003" s="51" t="s">
        <v>13572</v>
      </c>
      <c r="AK3003" s="51" t="s">
        <v>7928</v>
      </c>
      <c r="AL3003" s="51" t="s">
        <v>7929</v>
      </c>
    </row>
    <row r="3004" spans="1:38" ht="12" hidden="1" customHeight="1">
      <c r="A3004" s="51" t="s">
        <v>13575</v>
      </c>
      <c r="B3004" s="51" t="s">
        <v>13574</v>
      </c>
      <c r="AK3004" s="51" t="s">
        <v>7930</v>
      </c>
      <c r="AL3004" s="51" t="s">
        <v>7931</v>
      </c>
    </row>
    <row r="3005" spans="1:38" ht="12" hidden="1" customHeight="1">
      <c r="A3005" s="51" t="s">
        <v>17831</v>
      </c>
      <c r="B3005" s="51" t="s">
        <v>13576</v>
      </c>
      <c r="AK3005" s="51" t="s">
        <v>7932</v>
      </c>
      <c r="AL3005" s="51" t="s">
        <v>7933</v>
      </c>
    </row>
    <row r="3006" spans="1:38" ht="12" hidden="1" customHeight="1">
      <c r="A3006" s="51" t="s">
        <v>17833</v>
      </c>
      <c r="B3006" s="51" t="s">
        <v>17832</v>
      </c>
      <c r="AK3006" s="51" t="s">
        <v>7934</v>
      </c>
      <c r="AL3006" s="51" t="s">
        <v>7935</v>
      </c>
    </row>
    <row r="3007" spans="1:38" ht="12" hidden="1" customHeight="1">
      <c r="A3007" s="51" t="s">
        <v>17835</v>
      </c>
      <c r="B3007" s="51" t="s">
        <v>17834</v>
      </c>
      <c r="AK3007" s="51" t="s">
        <v>7936</v>
      </c>
      <c r="AL3007" s="51" t="s">
        <v>7937</v>
      </c>
    </row>
    <row r="3008" spans="1:38" ht="12" hidden="1" customHeight="1">
      <c r="A3008" s="51" t="s">
        <v>17837</v>
      </c>
      <c r="B3008" s="51" t="s">
        <v>17836</v>
      </c>
      <c r="AK3008" s="51" t="s">
        <v>7938</v>
      </c>
      <c r="AL3008" s="51" t="s">
        <v>7939</v>
      </c>
    </row>
    <row r="3009" spans="1:38" ht="12" hidden="1" customHeight="1">
      <c r="A3009" s="51" t="s">
        <v>17839</v>
      </c>
      <c r="B3009" s="51" t="s">
        <v>17838</v>
      </c>
      <c r="AK3009" s="51" t="s">
        <v>7940</v>
      </c>
      <c r="AL3009" s="51" t="s">
        <v>7941</v>
      </c>
    </row>
    <row r="3010" spans="1:38" ht="12" hidden="1" customHeight="1">
      <c r="A3010" s="51" t="s">
        <v>17841</v>
      </c>
      <c r="B3010" s="51" t="s">
        <v>17840</v>
      </c>
      <c r="AK3010" s="51" t="s">
        <v>7942</v>
      </c>
      <c r="AL3010" s="51" t="s">
        <v>7943</v>
      </c>
    </row>
    <row r="3011" spans="1:38" ht="12" hidden="1" customHeight="1">
      <c r="A3011" s="51" t="s">
        <v>17843</v>
      </c>
      <c r="B3011" s="51" t="s">
        <v>17842</v>
      </c>
      <c r="AK3011" s="51" t="s">
        <v>7944</v>
      </c>
      <c r="AL3011" s="51" t="s">
        <v>7945</v>
      </c>
    </row>
    <row r="3012" spans="1:38" ht="12" hidden="1" customHeight="1">
      <c r="A3012" s="51" t="s">
        <v>17845</v>
      </c>
      <c r="B3012" s="51" t="s">
        <v>17844</v>
      </c>
      <c r="AK3012" s="51" t="s">
        <v>7946</v>
      </c>
      <c r="AL3012" s="51" t="s">
        <v>7947</v>
      </c>
    </row>
    <row r="3013" spans="1:38" ht="12" hidden="1" customHeight="1">
      <c r="A3013" s="51" t="s">
        <v>17847</v>
      </c>
      <c r="B3013" s="51" t="s">
        <v>17846</v>
      </c>
      <c r="AK3013" s="51" t="s">
        <v>7948</v>
      </c>
      <c r="AL3013" s="51" t="s">
        <v>7949</v>
      </c>
    </row>
    <row r="3014" spans="1:38" ht="12" hidden="1" customHeight="1">
      <c r="A3014" s="51" t="s">
        <v>17849</v>
      </c>
      <c r="B3014" s="51" t="s">
        <v>17848</v>
      </c>
      <c r="AK3014" s="51" t="s">
        <v>7950</v>
      </c>
      <c r="AL3014" s="51" t="s">
        <v>7951</v>
      </c>
    </row>
    <row r="3015" spans="1:38" ht="12" hidden="1" customHeight="1">
      <c r="A3015" s="51" t="s">
        <v>17851</v>
      </c>
      <c r="B3015" s="51" t="s">
        <v>17850</v>
      </c>
      <c r="AK3015" s="51" t="s">
        <v>7952</v>
      </c>
      <c r="AL3015" s="51" t="s">
        <v>7953</v>
      </c>
    </row>
    <row r="3016" spans="1:38" ht="12" hidden="1" customHeight="1">
      <c r="A3016" s="51" t="s">
        <v>17853</v>
      </c>
      <c r="B3016" s="51" t="s">
        <v>17852</v>
      </c>
      <c r="AK3016" s="51" t="s">
        <v>7954</v>
      </c>
      <c r="AL3016" s="51" t="s">
        <v>7955</v>
      </c>
    </row>
    <row r="3017" spans="1:38" ht="12" hidden="1" customHeight="1">
      <c r="A3017" s="51" t="s">
        <v>289</v>
      </c>
      <c r="B3017" s="51" t="s">
        <v>290</v>
      </c>
      <c r="AK3017" s="51" t="s">
        <v>7956</v>
      </c>
      <c r="AL3017" s="51" t="s">
        <v>7957</v>
      </c>
    </row>
    <row r="3018" spans="1:38" ht="12" hidden="1" customHeight="1">
      <c r="A3018" s="51" t="s">
        <v>17855</v>
      </c>
      <c r="B3018" s="51" t="s">
        <v>17854</v>
      </c>
      <c r="AK3018" s="51" t="s">
        <v>7958</v>
      </c>
      <c r="AL3018" s="51" t="s">
        <v>7959</v>
      </c>
    </row>
    <row r="3019" spans="1:38" ht="12" hidden="1" customHeight="1">
      <c r="A3019" s="51" t="s">
        <v>17857</v>
      </c>
      <c r="B3019" s="51" t="s">
        <v>17856</v>
      </c>
      <c r="AK3019" s="51" t="s">
        <v>7960</v>
      </c>
      <c r="AL3019" s="51" t="s">
        <v>7961</v>
      </c>
    </row>
    <row r="3020" spans="1:38" ht="12" hidden="1" customHeight="1">
      <c r="A3020" s="51" t="s">
        <v>17859</v>
      </c>
      <c r="B3020" s="51" t="s">
        <v>17858</v>
      </c>
      <c r="AK3020" s="51" t="s">
        <v>7962</v>
      </c>
      <c r="AL3020" s="51" t="s">
        <v>7963</v>
      </c>
    </row>
    <row r="3021" spans="1:38" ht="12" hidden="1" customHeight="1">
      <c r="A3021" s="51" t="s">
        <v>17861</v>
      </c>
      <c r="B3021" s="51" t="s">
        <v>17860</v>
      </c>
      <c r="AK3021" s="51" t="s">
        <v>7964</v>
      </c>
      <c r="AL3021" s="51" t="s">
        <v>7965</v>
      </c>
    </row>
    <row r="3022" spans="1:38" ht="12" hidden="1" customHeight="1">
      <c r="A3022" s="51" t="s">
        <v>17868</v>
      </c>
      <c r="B3022" s="51" t="s">
        <v>570</v>
      </c>
      <c r="AK3022" s="51" t="s">
        <v>7966</v>
      </c>
      <c r="AL3022" s="51" t="s">
        <v>7967</v>
      </c>
    </row>
    <row r="3023" spans="1:38" ht="12" hidden="1" customHeight="1">
      <c r="A3023" s="51" t="s">
        <v>17863</v>
      </c>
      <c r="B3023" s="51" t="s">
        <v>17862</v>
      </c>
      <c r="AK3023" s="51" t="s">
        <v>7968</v>
      </c>
      <c r="AL3023" s="51" t="s">
        <v>7969</v>
      </c>
    </row>
    <row r="3024" spans="1:38" ht="12" hidden="1" customHeight="1">
      <c r="A3024" s="51" t="s">
        <v>17865</v>
      </c>
      <c r="B3024" s="51" t="s">
        <v>17864</v>
      </c>
      <c r="AK3024" s="51" t="s">
        <v>4803</v>
      </c>
      <c r="AL3024" s="51" t="s">
        <v>4804</v>
      </c>
    </row>
    <row r="3025" spans="1:38" ht="12" hidden="1" customHeight="1">
      <c r="A3025" s="51" t="s">
        <v>17867</v>
      </c>
      <c r="B3025" s="51" t="s">
        <v>17866</v>
      </c>
      <c r="AK3025" s="51" t="s">
        <v>4805</v>
      </c>
      <c r="AL3025" s="51" t="s">
        <v>4806</v>
      </c>
    </row>
    <row r="3026" spans="1:38" ht="12" hidden="1" customHeight="1">
      <c r="A3026" s="51" t="s">
        <v>244</v>
      </c>
      <c r="B3026" s="51" t="s">
        <v>245</v>
      </c>
      <c r="AK3026" s="51" t="s">
        <v>4807</v>
      </c>
      <c r="AL3026" s="51" t="s">
        <v>4808</v>
      </c>
    </row>
    <row r="3027" spans="1:38" ht="12" hidden="1" customHeight="1">
      <c r="A3027" s="51" t="s">
        <v>17870</v>
      </c>
      <c r="B3027" s="51" t="s">
        <v>17869</v>
      </c>
      <c r="AK3027" s="51" t="s">
        <v>4809</v>
      </c>
      <c r="AL3027" s="51" t="s">
        <v>4810</v>
      </c>
    </row>
    <row r="3028" spans="1:38" ht="12" hidden="1" customHeight="1">
      <c r="A3028" s="51" t="s">
        <v>17872</v>
      </c>
      <c r="B3028" s="51" t="s">
        <v>17871</v>
      </c>
      <c r="AK3028" s="51" t="s">
        <v>4811</v>
      </c>
      <c r="AL3028" s="51" t="s">
        <v>4812</v>
      </c>
    </row>
    <row r="3029" spans="1:38" ht="12" hidden="1" customHeight="1">
      <c r="A3029" s="51" t="s">
        <v>17874</v>
      </c>
      <c r="B3029" s="51" t="s">
        <v>17873</v>
      </c>
      <c r="AK3029" s="51" t="s">
        <v>4813</v>
      </c>
      <c r="AL3029" s="51" t="s">
        <v>4814</v>
      </c>
    </row>
    <row r="3030" spans="1:38" ht="12" hidden="1" customHeight="1">
      <c r="A3030" s="51" t="s">
        <v>17876</v>
      </c>
      <c r="B3030" s="51" t="s">
        <v>17875</v>
      </c>
      <c r="AK3030" s="51" t="s">
        <v>4815</v>
      </c>
      <c r="AL3030" s="51" t="s">
        <v>4816</v>
      </c>
    </row>
    <row r="3031" spans="1:38" ht="12" hidden="1" customHeight="1">
      <c r="A3031" s="51" t="s">
        <v>17878</v>
      </c>
      <c r="B3031" s="51" t="s">
        <v>17877</v>
      </c>
      <c r="AK3031" s="51" t="s">
        <v>4817</v>
      </c>
      <c r="AL3031" s="51" t="s">
        <v>4818</v>
      </c>
    </row>
    <row r="3032" spans="1:38" ht="12" hidden="1" customHeight="1">
      <c r="A3032" s="51" t="s">
        <v>17880</v>
      </c>
      <c r="B3032" s="51" t="s">
        <v>17879</v>
      </c>
      <c r="AK3032" s="51" t="s">
        <v>4819</v>
      </c>
      <c r="AL3032" s="51" t="s">
        <v>4820</v>
      </c>
    </row>
    <row r="3033" spans="1:38" ht="12" hidden="1" customHeight="1">
      <c r="A3033" s="51" t="s">
        <v>17882</v>
      </c>
      <c r="B3033" s="51" t="s">
        <v>17881</v>
      </c>
      <c r="AK3033" s="51" t="s">
        <v>4821</v>
      </c>
      <c r="AL3033" s="51" t="s">
        <v>4822</v>
      </c>
    </row>
    <row r="3034" spans="1:38" ht="12" hidden="1" customHeight="1">
      <c r="A3034" s="51" t="s">
        <v>17884</v>
      </c>
      <c r="B3034" s="51" t="s">
        <v>17883</v>
      </c>
      <c r="AK3034" s="51" t="s">
        <v>4823</v>
      </c>
      <c r="AL3034" s="51" t="s">
        <v>4824</v>
      </c>
    </row>
    <row r="3035" spans="1:38" ht="12" hidden="1" customHeight="1">
      <c r="A3035" s="51" t="s">
        <v>17886</v>
      </c>
      <c r="B3035" s="51" t="s">
        <v>17885</v>
      </c>
      <c r="AK3035" s="51" t="s">
        <v>4825</v>
      </c>
      <c r="AL3035" s="51" t="s">
        <v>4826</v>
      </c>
    </row>
    <row r="3036" spans="1:38" ht="12" hidden="1" customHeight="1">
      <c r="A3036" s="51" t="s">
        <v>17888</v>
      </c>
      <c r="B3036" s="51" t="s">
        <v>17887</v>
      </c>
      <c r="AK3036" s="51" t="s">
        <v>4827</v>
      </c>
      <c r="AL3036" s="51" t="s">
        <v>4828</v>
      </c>
    </row>
    <row r="3037" spans="1:38" ht="12" hidden="1" customHeight="1">
      <c r="A3037" s="51" t="s">
        <v>17890</v>
      </c>
      <c r="B3037" s="51" t="s">
        <v>17889</v>
      </c>
      <c r="AK3037" s="51" t="s">
        <v>4829</v>
      </c>
      <c r="AL3037" s="51" t="s">
        <v>4830</v>
      </c>
    </row>
    <row r="3038" spans="1:38" ht="12" hidden="1" customHeight="1">
      <c r="A3038" s="51" t="s">
        <v>17892</v>
      </c>
      <c r="B3038" s="51" t="s">
        <v>17891</v>
      </c>
      <c r="AK3038" s="51" t="s">
        <v>4831</v>
      </c>
      <c r="AL3038" s="51" t="s">
        <v>4832</v>
      </c>
    </row>
    <row r="3039" spans="1:38" ht="12" hidden="1" customHeight="1">
      <c r="A3039" s="51" t="s">
        <v>2967</v>
      </c>
      <c r="B3039" s="51" t="s">
        <v>2968</v>
      </c>
      <c r="AK3039" s="51" t="s">
        <v>4833</v>
      </c>
      <c r="AL3039" s="51" t="s">
        <v>4834</v>
      </c>
    </row>
    <row r="3040" spans="1:38" ht="12" hidden="1" customHeight="1">
      <c r="A3040" s="51" t="s">
        <v>17894</v>
      </c>
      <c r="B3040" s="51" t="s">
        <v>17893</v>
      </c>
      <c r="AK3040" s="51" t="s">
        <v>4835</v>
      </c>
      <c r="AL3040" s="51" t="s">
        <v>4836</v>
      </c>
    </row>
    <row r="3041" spans="1:38" ht="12" hidden="1" customHeight="1">
      <c r="A3041" s="51" t="s">
        <v>17896</v>
      </c>
      <c r="B3041" s="51" t="s">
        <v>17895</v>
      </c>
      <c r="AK3041" s="51" t="s">
        <v>4837</v>
      </c>
      <c r="AL3041" s="51" t="s">
        <v>4838</v>
      </c>
    </row>
    <row r="3042" spans="1:38" ht="12" hidden="1" customHeight="1">
      <c r="A3042" s="51" t="s">
        <v>17898</v>
      </c>
      <c r="B3042" s="51" t="s">
        <v>17897</v>
      </c>
      <c r="AK3042" s="51" t="s">
        <v>4839</v>
      </c>
      <c r="AL3042" s="51" t="s">
        <v>4840</v>
      </c>
    </row>
    <row r="3043" spans="1:38" ht="12" hidden="1" customHeight="1">
      <c r="A3043" s="51" t="s">
        <v>19634</v>
      </c>
      <c r="B3043" s="51" t="s">
        <v>19633</v>
      </c>
      <c r="AK3043" s="51" t="s">
        <v>4841</v>
      </c>
      <c r="AL3043" s="51" t="s">
        <v>4842</v>
      </c>
    </row>
    <row r="3044" spans="1:38" ht="12" hidden="1" customHeight="1">
      <c r="A3044" s="51" t="s">
        <v>19636</v>
      </c>
      <c r="B3044" s="51" t="s">
        <v>19635</v>
      </c>
      <c r="AK3044" s="51" t="s">
        <v>4843</v>
      </c>
      <c r="AL3044" s="51" t="s">
        <v>4844</v>
      </c>
    </row>
    <row r="3045" spans="1:38" ht="12" hidden="1" customHeight="1">
      <c r="A3045" s="51" t="s">
        <v>19638</v>
      </c>
      <c r="B3045" s="51" t="s">
        <v>19637</v>
      </c>
      <c r="AK3045" s="51" t="s">
        <v>4845</v>
      </c>
      <c r="AL3045" s="51" t="s">
        <v>4846</v>
      </c>
    </row>
    <row r="3046" spans="1:38" ht="12" hidden="1" customHeight="1">
      <c r="A3046" s="51" t="s">
        <v>12350</v>
      </c>
      <c r="B3046" s="51" t="s">
        <v>12349</v>
      </c>
      <c r="AK3046" s="51" t="s">
        <v>4847</v>
      </c>
      <c r="AL3046" s="51" t="s">
        <v>4848</v>
      </c>
    </row>
    <row r="3047" spans="1:38" ht="12" hidden="1" customHeight="1">
      <c r="A3047" s="51" t="s">
        <v>12352</v>
      </c>
      <c r="B3047" s="51" t="s">
        <v>12351</v>
      </c>
      <c r="AK3047" s="51" t="s">
        <v>4849</v>
      </c>
      <c r="AL3047" s="51" t="s">
        <v>4850</v>
      </c>
    </row>
    <row r="3048" spans="1:38" ht="12" hidden="1" customHeight="1">
      <c r="A3048" s="51" t="s">
        <v>12354</v>
      </c>
      <c r="B3048" s="51" t="s">
        <v>12353</v>
      </c>
      <c r="AK3048" s="51" t="s">
        <v>4851</v>
      </c>
      <c r="AL3048" s="51" t="s">
        <v>4852</v>
      </c>
    </row>
    <row r="3049" spans="1:38" ht="12" hidden="1" customHeight="1">
      <c r="A3049" s="51" t="s">
        <v>12356</v>
      </c>
      <c r="B3049" s="51" t="s">
        <v>12355</v>
      </c>
      <c r="AK3049" s="51" t="s">
        <v>4853</v>
      </c>
      <c r="AL3049" s="51" t="s">
        <v>4854</v>
      </c>
    </row>
    <row r="3050" spans="1:38" ht="12" hidden="1" customHeight="1">
      <c r="A3050" s="51" t="s">
        <v>12358</v>
      </c>
      <c r="B3050" s="51" t="s">
        <v>12357</v>
      </c>
      <c r="AK3050" s="51" t="s">
        <v>4855</v>
      </c>
      <c r="AL3050" s="51" t="s">
        <v>4856</v>
      </c>
    </row>
    <row r="3051" spans="1:38" ht="12" hidden="1" customHeight="1">
      <c r="A3051" s="51" t="s">
        <v>12360</v>
      </c>
      <c r="B3051" s="51" t="s">
        <v>12359</v>
      </c>
      <c r="AK3051" s="51" t="s">
        <v>4857</v>
      </c>
      <c r="AL3051" s="51" t="s">
        <v>4858</v>
      </c>
    </row>
    <row r="3052" spans="1:38" ht="12" hidden="1" customHeight="1">
      <c r="A3052" s="51" t="s">
        <v>12362</v>
      </c>
      <c r="B3052" s="51" t="s">
        <v>12361</v>
      </c>
      <c r="AK3052" s="51" t="s">
        <v>4899</v>
      </c>
      <c r="AL3052" s="51" t="s">
        <v>4900</v>
      </c>
    </row>
    <row r="3053" spans="1:38" ht="12" hidden="1" customHeight="1">
      <c r="A3053" s="51" t="s">
        <v>12364</v>
      </c>
      <c r="B3053" s="51" t="s">
        <v>12363</v>
      </c>
      <c r="AK3053" s="51" t="s">
        <v>4901</v>
      </c>
      <c r="AL3053" s="51" t="s">
        <v>4902</v>
      </c>
    </row>
    <row r="3054" spans="1:38" ht="12" hidden="1" customHeight="1">
      <c r="A3054" s="51" t="s">
        <v>12366</v>
      </c>
      <c r="B3054" s="51" t="s">
        <v>12365</v>
      </c>
      <c r="AK3054" s="51" t="s">
        <v>4903</v>
      </c>
      <c r="AL3054" s="51" t="s">
        <v>4904</v>
      </c>
    </row>
    <row r="3055" spans="1:38" ht="12" hidden="1" customHeight="1">
      <c r="A3055" s="51" t="s">
        <v>12368</v>
      </c>
      <c r="B3055" s="51" t="s">
        <v>12367</v>
      </c>
      <c r="AK3055" s="51" t="s">
        <v>4905</v>
      </c>
      <c r="AL3055" s="51" t="s">
        <v>4906</v>
      </c>
    </row>
    <row r="3056" spans="1:38" ht="12" hidden="1" customHeight="1">
      <c r="A3056" s="51" t="s">
        <v>12370</v>
      </c>
      <c r="B3056" s="51" t="s">
        <v>12369</v>
      </c>
      <c r="AK3056" s="51" t="s">
        <v>4909</v>
      </c>
      <c r="AL3056" s="51" t="s">
        <v>4910</v>
      </c>
    </row>
    <row r="3057" spans="1:38" ht="12" hidden="1" customHeight="1">
      <c r="A3057" s="51" t="s">
        <v>12372</v>
      </c>
      <c r="B3057" s="51" t="s">
        <v>12371</v>
      </c>
      <c r="AK3057" s="51" t="s">
        <v>4911</v>
      </c>
      <c r="AL3057" s="51" t="s">
        <v>4912</v>
      </c>
    </row>
    <row r="3058" spans="1:38" ht="12" hidden="1" customHeight="1">
      <c r="A3058" s="51" t="s">
        <v>12374</v>
      </c>
      <c r="B3058" s="51" t="s">
        <v>12373</v>
      </c>
      <c r="AK3058" s="51" t="s">
        <v>4907</v>
      </c>
      <c r="AL3058" s="51" t="s">
        <v>4908</v>
      </c>
    </row>
    <row r="3059" spans="1:38" ht="12" hidden="1" customHeight="1">
      <c r="A3059" s="51" t="s">
        <v>12377</v>
      </c>
      <c r="B3059" s="51" t="s">
        <v>12375</v>
      </c>
      <c r="AK3059" s="51" t="s">
        <v>4913</v>
      </c>
      <c r="AL3059" s="51" t="s">
        <v>4914</v>
      </c>
    </row>
    <row r="3060" spans="1:38" ht="12" hidden="1" customHeight="1">
      <c r="A3060" s="51" t="s">
        <v>12376</v>
      </c>
      <c r="B3060" s="51" t="s">
        <v>12375</v>
      </c>
      <c r="AK3060" s="51" t="s">
        <v>4915</v>
      </c>
      <c r="AL3060" s="51" t="s">
        <v>4916</v>
      </c>
    </row>
    <row r="3061" spans="1:38" ht="12" hidden="1" customHeight="1">
      <c r="A3061" s="51" t="s">
        <v>12379</v>
      </c>
      <c r="B3061" s="51" t="s">
        <v>12378</v>
      </c>
      <c r="AK3061" s="51" t="s">
        <v>4917</v>
      </c>
      <c r="AL3061" s="51" t="s">
        <v>4918</v>
      </c>
    </row>
    <row r="3062" spans="1:38" ht="12" hidden="1" customHeight="1">
      <c r="A3062" s="51" t="s">
        <v>12381</v>
      </c>
      <c r="B3062" s="51" t="s">
        <v>12380</v>
      </c>
      <c r="AK3062" s="51" t="s">
        <v>4919</v>
      </c>
      <c r="AL3062" s="51" t="s">
        <v>4920</v>
      </c>
    </row>
    <row r="3063" spans="1:38" ht="12" hidden="1" customHeight="1">
      <c r="A3063" s="51" t="s">
        <v>12383</v>
      </c>
      <c r="B3063" s="51" t="s">
        <v>12382</v>
      </c>
      <c r="AK3063" s="51" t="s">
        <v>4921</v>
      </c>
      <c r="AL3063" s="51" t="s">
        <v>4922</v>
      </c>
    </row>
    <row r="3064" spans="1:38" ht="12" hidden="1" customHeight="1">
      <c r="A3064" s="51" t="s">
        <v>12385</v>
      </c>
      <c r="B3064" s="51" t="s">
        <v>12384</v>
      </c>
      <c r="AK3064" s="51" t="s">
        <v>2537</v>
      </c>
      <c r="AL3064" s="51" t="s">
        <v>2538</v>
      </c>
    </row>
    <row r="3065" spans="1:38" ht="12" hidden="1" customHeight="1">
      <c r="A3065" s="51" t="s">
        <v>12387</v>
      </c>
      <c r="B3065" s="51" t="s">
        <v>12386</v>
      </c>
      <c r="AK3065" s="51" t="s">
        <v>2539</v>
      </c>
      <c r="AL3065" s="51" t="s">
        <v>2540</v>
      </c>
    </row>
    <row r="3066" spans="1:38" ht="12" hidden="1" customHeight="1">
      <c r="A3066" s="51" t="s">
        <v>12389</v>
      </c>
      <c r="B3066" s="51" t="s">
        <v>12388</v>
      </c>
      <c r="AK3066" s="51" t="s">
        <v>2541</v>
      </c>
      <c r="AL3066" s="51" t="s">
        <v>2542</v>
      </c>
    </row>
    <row r="3067" spans="1:38" ht="12" hidden="1" customHeight="1">
      <c r="A3067" s="51" t="s">
        <v>12391</v>
      </c>
      <c r="B3067" s="51" t="s">
        <v>12390</v>
      </c>
      <c r="AK3067" s="51" t="s">
        <v>2543</v>
      </c>
      <c r="AL3067" s="51" t="s">
        <v>2544</v>
      </c>
    </row>
    <row r="3068" spans="1:38" ht="12" hidden="1" customHeight="1">
      <c r="A3068" s="51" t="s">
        <v>12393</v>
      </c>
      <c r="B3068" s="51" t="s">
        <v>12392</v>
      </c>
      <c r="AK3068" s="51" t="s">
        <v>2545</v>
      </c>
      <c r="AL3068" s="51" t="s">
        <v>2546</v>
      </c>
    </row>
    <row r="3069" spans="1:38" ht="12" hidden="1" customHeight="1">
      <c r="A3069" s="51" t="s">
        <v>12395</v>
      </c>
      <c r="B3069" s="51" t="s">
        <v>12394</v>
      </c>
      <c r="AK3069" s="51" t="s">
        <v>2547</v>
      </c>
      <c r="AL3069" s="51" t="s">
        <v>2548</v>
      </c>
    </row>
    <row r="3070" spans="1:38" ht="12" hidden="1" customHeight="1">
      <c r="A3070" s="51" t="s">
        <v>12397</v>
      </c>
      <c r="B3070" s="51" t="s">
        <v>12396</v>
      </c>
      <c r="AK3070" s="51" t="s">
        <v>2549</v>
      </c>
      <c r="AL3070" s="51" t="s">
        <v>2550</v>
      </c>
    </row>
    <row r="3071" spans="1:38" ht="12" hidden="1" customHeight="1">
      <c r="A3071" s="51" t="s">
        <v>12399</v>
      </c>
      <c r="B3071" s="51" t="s">
        <v>12398</v>
      </c>
      <c r="AK3071" s="51" t="s">
        <v>2551</v>
      </c>
      <c r="AL3071" s="51" t="s">
        <v>2552</v>
      </c>
    </row>
    <row r="3072" spans="1:38" ht="12" hidden="1" customHeight="1">
      <c r="A3072" s="51" t="s">
        <v>12422</v>
      </c>
      <c r="B3072" s="51" t="s">
        <v>589</v>
      </c>
      <c r="AK3072" s="51" t="s">
        <v>2553</v>
      </c>
      <c r="AL3072" s="51" t="s">
        <v>2554</v>
      </c>
    </row>
    <row r="3073" spans="1:38" ht="12" hidden="1" customHeight="1">
      <c r="A3073" s="51" t="s">
        <v>12401</v>
      </c>
      <c r="B3073" s="51" t="s">
        <v>12400</v>
      </c>
      <c r="AK3073" s="51" t="s">
        <v>2555</v>
      </c>
      <c r="AL3073" s="51" t="s">
        <v>2556</v>
      </c>
    </row>
    <row r="3074" spans="1:38" ht="12" hidden="1" customHeight="1">
      <c r="A3074" s="51" t="s">
        <v>12403</v>
      </c>
      <c r="B3074" s="51" t="s">
        <v>12402</v>
      </c>
      <c r="AK3074" s="51" t="s">
        <v>2557</v>
      </c>
      <c r="AL3074" s="51" t="s">
        <v>2558</v>
      </c>
    </row>
    <row r="3075" spans="1:38" ht="12" hidden="1" customHeight="1">
      <c r="A3075" s="51" t="s">
        <v>12405</v>
      </c>
      <c r="B3075" s="51" t="s">
        <v>12404</v>
      </c>
      <c r="AK3075" s="51" t="s">
        <v>2559</v>
      </c>
      <c r="AL3075" s="51" t="s">
        <v>2560</v>
      </c>
    </row>
    <row r="3076" spans="1:38" ht="12" hidden="1" customHeight="1">
      <c r="A3076" s="51" t="s">
        <v>12407</v>
      </c>
      <c r="B3076" s="51" t="s">
        <v>12406</v>
      </c>
      <c r="AK3076" s="51" t="s">
        <v>2561</v>
      </c>
      <c r="AL3076" s="51" t="s">
        <v>2562</v>
      </c>
    </row>
    <row r="3077" spans="1:38" ht="12" hidden="1" customHeight="1">
      <c r="A3077" s="51" t="s">
        <v>12409</v>
      </c>
      <c r="B3077" s="51" t="s">
        <v>12408</v>
      </c>
      <c r="AK3077" s="51" t="s">
        <v>2563</v>
      </c>
      <c r="AL3077" s="51" t="s">
        <v>2564</v>
      </c>
    </row>
    <row r="3078" spans="1:38" ht="12" hidden="1" customHeight="1">
      <c r="A3078" s="51" t="s">
        <v>12411</v>
      </c>
      <c r="B3078" s="51" t="s">
        <v>12410</v>
      </c>
      <c r="AK3078" s="51" t="s">
        <v>8583</v>
      </c>
      <c r="AL3078" s="51" t="s">
        <v>8584</v>
      </c>
    </row>
    <row r="3079" spans="1:38" ht="12" hidden="1" customHeight="1">
      <c r="A3079" s="51" t="s">
        <v>12413</v>
      </c>
      <c r="B3079" s="51" t="s">
        <v>12412</v>
      </c>
      <c r="AK3079" s="51" t="s">
        <v>8585</v>
      </c>
      <c r="AL3079" s="51" t="s">
        <v>8586</v>
      </c>
    </row>
    <row r="3080" spans="1:38" ht="12" hidden="1" customHeight="1">
      <c r="A3080" s="51" t="s">
        <v>12415</v>
      </c>
      <c r="B3080" s="51" t="s">
        <v>12414</v>
      </c>
      <c r="AK3080" s="51" t="s">
        <v>8587</v>
      </c>
      <c r="AL3080" s="51" t="s">
        <v>8588</v>
      </c>
    </row>
    <row r="3081" spans="1:38" ht="12" hidden="1" customHeight="1">
      <c r="A3081" s="51" t="s">
        <v>12417</v>
      </c>
      <c r="B3081" s="51" t="s">
        <v>12416</v>
      </c>
      <c r="AK3081" s="51" t="s">
        <v>8589</v>
      </c>
      <c r="AL3081" s="51" t="s">
        <v>8590</v>
      </c>
    </row>
    <row r="3082" spans="1:38" ht="12" hidden="1" customHeight="1">
      <c r="A3082" s="51" t="s">
        <v>12419</v>
      </c>
      <c r="B3082" s="51" t="s">
        <v>12418</v>
      </c>
      <c r="AK3082" s="51" t="s">
        <v>8591</v>
      </c>
      <c r="AL3082" s="51" t="s">
        <v>8592</v>
      </c>
    </row>
    <row r="3083" spans="1:38" ht="12" hidden="1" customHeight="1">
      <c r="A3083" s="51" t="s">
        <v>12421</v>
      </c>
      <c r="B3083" s="51" t="s">
        <v>12420</v>
      </c>
      <c r="AK3083" s="51" t="s">
        <v>8593</v>
      </c>
      <c r="AL3083" s="51" t="s">
        <v>8594</v>
      </c>
    </row>
    <row r="3084" spans="1:38" ht="12" hidden="1" customHeight="1">
      <c r="A3084" s="51" t="s">
        <v>12424</v>
      </c>
      <c r="B3084" s="51" t="s">
        <v>12423</v>
      </c>
      <c r="AK3084" s="51" t="s">
        <v>8595</v>
      </c>
      <c r="AL3084" s="51" t="s">
        <v>8596</v>
      </c>
    </row>
    <row r="3085" spans="1:38" ht="12" hidden="1" customHeight="1">
      <c r="A3085" s="51" t="s">
        <v>12426</v>
      </c>
      <c r="B3085" s="51" t="s">
        <v>12425</v>
      </c>
      <c r="AK3085" s="51" t="s">
        <v>8597</v>
      </c>
      <c r="AL3085" s="51" t="s">
        <v>8598</v>
      </c>
    </row>
    <row r="3086" spans="1:38" ht="12" hidden="1" customHeight="1">
      <c r="A3086" s="51" t="s">
        <v>12428</v>
      </c>
      <c r="B3086" s="51" t="s">
        <v>12427</v>
      </c>
      <c r="AK3086" s="51" t="s">
        <v>8599</v>
      </c>
      <c r="AL3086" s="51" t="s">
        <v>8600</v>
      </c>
    </row>
    <row r="3087" spans="1:38" ht="12" hidden="1" customHeight="1">
      <c r="A3087" s="51" t="s">
        <v>12430</v>
      </c>
      <c r="B3087" s="51" t="s">
        <v>12429</v>
      </c>
      <c r="AK3087" s="51" t="s">
        <v>8601</v>
      </c>
      <c r="AL3087" s="51" t="s">
        <v>8602</v>
      </c>
    </row>
    <row r="3088" spans="1:38" ht="12" hidden="1" customHeight="1">
      <c r="A3088" s="51" t="s">
        <v>12432</v>
      </c>
      <c r="B3088" s="51" t="s">
        <v>12431</v>
      </c>
      <c r="AK3088" s="51" t="s">
        <v>8603</v>
      </c>
      <c r="AL3088" s="51" t="s">
        <v>8604</v>
      </c>
    </row>
    <row r="3089" spans="1:38" ht="12" hidden="1" customHeight="1">
      <c r="A3089" s="51" t="s">
        <v>12434</v>
      </c>
      <c r="B3089" s="51" t="s">
        <v>12433</v>
      </c>
      <c r="AK3089" s="51" t="s">
        <v>8605</v>
      </c>
      <c r="AL3089" s="51" t="s">
        <v>8606</v>
      </c>
    </row>
    <row r="3090" spans="1:38" ht="12" hidden="1" customHeight="1">
      <c r="A3090" s="51" t="s">
        <v>12436</v>
      </c>
      <c r="B3090" s="51" t="s">
        <v>12435</v>
      </c>
      <c r="AK3090" s="51" t="s">
        <v>8607</v>
      </c>
      <c r="AL3090" s="51" t="s">
        <v>8608</v>
      </c>
    </row>
    <row r="3091" spans="1:38" ht="12" hidden="1" customHeight="1">
      <c r="A3091" s="51" t="s">
        <v>12438</v>
      </c>
      <c r="B3091" s="51" t="s">
        <v>12437</v>
      </c>
      <c r="AK3091" s="51" t="s">
        <v>8609</v>
      </c>
      <c r="AL3091" s="51" t="s">
        <v>8610</v>
      </c>
    </row>
    <row r="3092" spans="1:38" ht="12" hidden="1" customHeight="1">
      <c r="A3092" s="51" t="s">
        <v>12439</v>
      </c>
      <c r="B3092" s="51" t="s">
        <v>12437</v>
      </c>
      <c r="AK3092" s="51" t="s">
        <v>8611</v>
      </c>
      <c r="AL3092" s="51" t="s">
        <v>8612</v>
      </c>
    </row>
    <row r="3093" spans="1:38" ht="12" hidden="1" customHeight="1">
      <c r="A3093" s="51" t="s">
        <v>12441</v>
      </c>
      <c r="B3093" s="51" t="s">
        <v>12440</v>
      </c>
      <c r="AK3093" s="51" t="s">
        <v>8613</v>
      </c>
      <c r="AL3093" s="51" t="s">
        <v>8614</v>
      </c>
    </row>
    <row r="3094" spans="1:38" ht="12" hidden="1" customHeight="1">
      <c r="A3094" s="51" t="s">
        <v>12443</v>
      </c>
      <c r="B3094" s="51" t="s">
        <v>12442</v>
      </c>
      <c r="AK3094" s="51" t="s">
        <v>8615</v>
      </c>
      <c r="AL3094" s="51" t="s">
        <v>8616</v>
      </c>
    </row>
    <row r="3095" spans="1:38" ht="12" hidden="1" customHeight="1">
      <c r="A3095" s="51" t="s">
        <v>12445</v>
      </c>
      <c r="B3095" s="51" t="s">
        <v>12444</v>
      </c>
      <c r="AK3095" s="51" t="s">
        <v>8617</v>
      </c>
      <c r="AL3095" s="51" t="s">
        <v>8618</v>
      </c>
    </row>
    <row r="3096" spans="1:38" ht="12" hidden="1" customHeight="1">
      <c r="A3096" s="51" t="s">
        <v>12447</v>
      </c>
      <c r="B3096" s="51" t="s">
        <v>12446</v>
      </c>
      <c r="AK3096" s="51" t="s">
        <v>8619</v>
      </c>
      <c r="AL3096" s="51" t="s">
        <v>8620</v>
      </c>
    </row>
    <row r="3097" spans="1:38" ht="12" hidden="1" customHeight="1">
      <c r="A3097" s="51" t="s">
        <v>12449</v>
      </c>
      <c r="B3097" s="51" t="s">
        <v>12448</v>
      </c>
      <c r="AK3097" s="51" t="s">
        <v>8621</v>
      </c>
      <c r="AL3097" s="51" t="s">
        <v>8622</v>
      </c>
    </row>
    <row r="3098" spans="1:38" ht="12" hidden="1" customHeight="1">
      <c r="A3098" s="51" t="s">
        <v>12451</v>
      </c>
      <c r="B3098" s="51" t="s">
        <v>12450</v>
      </c>
      <c r="AK3098" s="51" t="s">
        <v>8623</v>
      </c>
      <c r="AL3098" s="51" t="s">
        <v>8624</v>
      </c>
    </row>
    <row r="3099" spans="1:38" ht="12" hidden="1" customHeight="1">
      <c r="A3099" s="51" t="s">
        <v>12453</v>
      </c>
      <c r="B3099" s="51" t="s">
        <v>12452</v>
      </c>
      <c r="AK3099" s="51" t="s">
        <v>8625</v>
      </c>
      <c r="AL3099" s="51" t="s">
        <v>8626</v>
      </c>
    </row>
    <row r="3100" spans="1:38" ht="12" hidden="1" customHeight="1">
      <c r="A3100" s="51" t="s">
        <v>12455</v>
      </c>
      <c r="B3100" s="51" t="s">
        <v>12454</v>
      </c>
      <c r="AK3100" s="51" t="s">
        <v>8627</v>
      </c>
      <c r="AL3100" s="51" t="s">
        <v>8628</v>
      </c>
    </row>
    <row r="3101" spans="1:38" ht="12" hidden="1" customHeight="1">
      <c r="A3101" s="51" t="s">
        <v>12457</v>
      </c>
      <c r="B3101" s="51" t="s">
        <v>12456</v>
      </c>
      <c r="AK3101" s="51" t="s">
        <v>2626</v>
      </c>
      <c r="AL3101" s="51" t="s">
        <v>2627</v>
      </c>
    </row>
    <row r="3102" spans="1:38" ht="12" hidden="1" customHeight="1">
      <c r="A3102" s="51" t="s">
        <v>12459</v>
      </c>
      <c r="B3102" s="51" t="s">
        <v>12458</v>
      </c>
      <c r="AK3102" s="51" t="s">
        <v>2628</v>
      </c>
      <c r="AL3102" s="51" t="s">
        <v>2629</v>
      </c>
    </row>
    <row r="3103" spans="1:38" ht="12" hidden="1" customHeight="1">
      <c r="A3103" s="51" t="s">
        <v>12461</v>
      </c>
      <c r="B3103" s="51" t="s">
        <v>12460</v>
      </c>
      <c r="AK3103" s="51" t="s">
        <v>2630</v>
      </c>
      <c r="AL3103" s="51" t="s">
        <v>2631</v>
      </c>
    </row>
    <row r="3104" spans="1:38" ht="12" hidden="1" customHeight="1">
      <c r="A3104" s="51" t="s">
        <v>12463</v>
      </c>
      <c r="B3104" s="51" t="s">
        <v>12462</v>
      </c>
      <c r="AK3104" s="51" t="s">
        <v>2632</v>
      </c>
      <c r="AL3104" s="51" t="s">
        <v>2633</v>
      </c>
    </row>
    <row r="3105" spans="1:38" ht="12" hidden="1" customHeight="1">
      <c r="A3105" s="51" t="s">
        <v>12465</v>
      </c>
      <c r="B3105" s="51" t="s">
        <v>12464</v>
      </c>
      <c r="AK3105" s="51" t="s">
        <v>2634</v>
      </c>
      <c r="AL3105" s="51" t="s">
        <v>2635</v>
      </c>
    </row>
    <row r="3106" spans="1:38" ht="12" hidden="1" customHeight="1">
      <c r="A3106" s="51" t="s">
        <v>12467</v>
      </c>
      <c r="B3106" s="51" t="s">
        <v>12466</v>
      </c>
      <c r="AK3106" s="51" t="s">
        <v>772</v>
      </c>
      <c r="AL3106" s="51" t="s">
        <v>771</v>
      </c>
    </row>
    <row r="3107" spans="1:38" ht="12" hidden="1" customHeight="1">
      <c r="A3107" s="51" t="s">
        <v>12469</v>
      </c>
      <c r="B3107" s="51" t="s">
        <v>12468</v>
      </c>
      <c r="AK3107" s="51" t="s">
        <v>2636</v>
      </c>
      <c r="AL3107" s="51" t="s">
        <v>2637</v>
      </c>
    </row>
    <row r="3108" spans="1:38" ht="12" hidden="1" customHeight="1">
      <c r="A3108" s="51" t="s">
        <v>19773</v>
      </c>
      <c r="B3108" s="51" t="s">
        <v>19772</v>
      </c>
      <c r="AK3108" s="51" t="s">
        <v>2638</v>
      </c>
      <c r="AL3108" s="51" t="s">
        <v>2639</v>
      </c>
    </row>
    <row r="3109" spans="1:38" ht="12" hidden="1" customHeight="1">
      <c r="A3109" s="51" t="s">
        <v>19775</v>
      </c>
      <c r="B3109" s="51" t="s">
        <v>19774</v>
      </c>
      <c r="AK3109" s="51" t="s">
        <v>2640</v>
      </c>
      <c r="AL3109" s="51" t="s">
        <v>2641</v>
      </c>
    </row>
    <row r="3110" spans="1:38" ht="12" hidden="1" customHeight="1">
      <c r="A3110" s="51" t="s">
        <v>19777</v>
      </c>
      <c r="B3110" s="51" t="s">
        <v>19776</v>
      </c>
      <c r="AK3110" s="51" t="s">
        <v>2642</v>
      </c>
      <c r="AL3110" s="51" t="s">
        <v>2643</v>
      </c>
    </row>
    <row r="3111" spans="1:38" ht="12" hidden="1" customHeight="1">
      <c r="A3111" s="51" t="s">
        <v>19779</v>
      </c>
      <c r="B3111" s="51" t="s">
        <v>19778</v>
      </c>
      <c r="AK3111" s="51" t="s">
        <v>2644</v>
      </c>
      <c r="AL3111" s="51" t="s">
        <v>2645</v>
      </c>
    </row>
    <row r="3112" spans="1:38" ht="12" hidden="1" customHeight="1">
      <c r="A3112" s="51" t="s">
        <v>19781</v>
      </c>
      <c r="B3112" s="51" t="s">
        <v>19780</v>
      </c>
      <c r="AK3112" s="51" t="s">
        <v>774</v>
      </c>
      <c r="AL3112" s="51" t="s">
        <v>773</v>
      </c>
    </row>
    <row r="3113" spans="1:38" ht="12" hidden="1" customHeight="1">
      <c r="A3113" s="51" t="s">
        <v>12481</v>
      </c>
      <c r="B3113" s="51" t="s">
        <v>19782</v>
      </c>
      <c r="AK3113" s="51" t="s">
        <v>2646</v>
      </c>
      <c r="AL3113" s="51" t="s">
        <v>2647</v>
      </c>
    </row>
    <row r="3114" spans="1:38" ht="12" hidden="1" customHeight="1">
      <c r="A3114" s="51" t="s">
        <v>12483</v>
      </c>
      <c r="B3114" s="51" t="s">
        <v>12482</v>
      </c>
      <c r="AK3114" s="51" t="s">
        <v>2648</v>
      </c>
      <c r="AL3114" s="51" t="s">
        <v>2649</v>
      </c>
    </row>
    <row r="3115" spans="1:38" ht="12" hidden="1" customHeight="1">
      <c r="A3115" s="51" t="s">
        <v>12485</v>
      </c>
      <c r="B3115" s="51" t="s">
        <v>12484</v>
      </c>
      <c r="AK3115" s="51" t="s">
        <v>2650</v>
      </c>
      <c r="AL3115" s="51" t="s">
        <v>2651</v>
      </c>
    </row>
    <row r="3116" spans="1:38" ht="12" hidden="1" customHeight="1">
      <c r="A3116" s="51" t="s">
        <v>12487</v>
      </c>
      <c r="B3116" s="51" t="s">
        <v>12486</v>
      </c>
      <c r="AK3116" s="51" t="s">
        <v>2707</v>
      </c>
      <c r="AL3116" s="51" t="s">
        <v>2708</v>
      </c>
    </row>
    <row r="3117" spans="1:38" ht="12" hidden="1" customHeight="1">
      <c r="A3117" s="51" t="s">
        <v>12489</v>
      </c>
      <c r="B3117" s="51" t="s">
        <v>12488</v>
      </c>
      <c r="AK3117" s="51" t="s">
        <v>2709</v>
      </c>
      <c r="AL3117" s="51" t="s">
        <v>2710</v>
      </c>
    </row>
    <row r="3118" spans="1:38" ht="12" hidden="1" customHeight="1">
      <c r="A3118" s="51" t="s">
        <v>12491</v>
      </c>
      <c r="B3118" s="51" t="s">
        <v>12490</v>
      </c>
      <c r="AK3118" s="51" t="s">
        <v>2711</v>
      </c>
      <c r="AL3118" s="51" t="s">
        <v>2712</v>
      </c>
    </row>
    <row r="3119" spans="1:38" ht="12" hidden="1" customHeight="1">
      <c r="A3119" s="51" t="s">
        <v>12493</v>
      </c>
      <c r="B3119" s="51" t="s">
        <v>12492</v>
      </c>
      <c r="AK3119" s="51" t="s">
        <v>2713</v>
      </c>
      <c r="AL3119" s="51" t="s">
        <v>2714</v>
      </c>
    </row>
    <row r="3120" spans="1:38" ht="12" hidden="1" customHeight="1">
      <c r="A3120" s="51" t="s">
        <v>19819</v>
      </c>
      <c r="B3120" s="51" t="s">
        <v>12494</v>
      </c>
      <c r="AK3120" s="51" t="s">
        <v>2715</v>
      </c>
      <c r="AL3120" s="51" t="s">
        <v>2716</v>
      </c>
    </row>
    <row r="3121" spans="1:38" ht="12" hidden="1" customHeight="1">
      <c r="A3121" s="51" t="s">
        <v>16828</v>
      </c>
      <c r="B3121" s="51" t="s">
        <v>16827</v>
      </c>
      <c r="AK3121" s="51" t="s">
        <v>2717</v>
      </c>
      <c r="AL3121" s="51" t="s">
        <v>2718</v>
      </c>
    </row>
    <row r="3122" spans="1:38" ht="12" hidden="1" customHeight="1">
      <c r="A3122" s="51" t="s">
        <v>16830</v>
      </c>
      <c r="B3122" s="51" t="s">
        <v>16829</v>
      </c>
      <c r="AK3122" s="51" t="s">
        <v>2719</v>
      </c>
      <c r="AL3122" s="51" t="s">
        <v>2720</v>
      </c>
    </row>
    <row r="3123" spans="1:38" ht="12" hidden="1" customHeight="1">
      <c r="A3123" s="51" t="s">
        <v>16832</v>
      </c>
      <c r="B3123" s="51" t="s">
        <v>16831</v>
      </c>
      <c r="AK3123" s="51" t="s">
        <v>2721</v>
      </c>
      <c r="AL3123" s="51" t="s">
        <v>2722</v>
      </c>
    </row>
    <row r="3124" spans="1:38" ht="12" hidden="1" customHeight="1">
      <c r="A3124" s="51" t="s">
        <v>16834</v>
      </c>
      <c r="B3124" s="51" t="s">
        <v>16833</v>
      </c>
      <c r="AK3124" s="51" t="s">
        <v>2723</v>
      </c>
      <c r="AL3124" s="51" t="s">
        <v>2724</v>
      </c>
    </row>
    <row r="3125" spans="1:38" ht="12" hidden="1" customHeight="1">
      <c r="A3125" s="51" t="s">
        <v>16836</v>
      </c>
      <c r="B3125" s="51" t="s">
        <v>16835</v>
      </c>
      <c r="AK3125" s="51" t="s">
        <v>2725</v>
      </c>
      <c r="AL3125" s="51" t="s">
        <v>2726</v>
      </c>
    </row>
    <row r="3126" spans="1:38" ht="12" hidden="1" customHeight="1">
      <c r="A3126" s="51" t="s">
        <v>16838</v>
      </c>
      <c r="B3126" s="51" t="s">
        <v>16837</v>
      </c>
      <c r="AK3126" s="51" t="s">
        <v>2727</v>
      </c>
      <c r="AL3126" s="51" t="s">
        <v>1977</v>
      </c>
    </row>
    <row r="3127" spans="1:38" ht="12" hidden="1" customHeight="1">
      <c r="A3127" s="51" t="s">
        <v>16840</v>
      </c>
      <c r="B3127" s="51" t="s">
        <v>16839</v>
      </c>
      <c r="AK3127" s="51" t="s">
        <v>1978</v>
      </c>
      <c r="AL3127" s="51" t="s">
        <v>1979</v>
      </c>
    </row>
    <row r="3128" spans="1:38" ht="12" hidden="1" customHeight="1">
      <c r="A3128" s="51" t="s">
        <v>16842</v>
      </c>
      <c r="B3128" s="51" t="s">
        <v>16841</v>
      </c>
      <c r="AK3128" s="51" t="s">
        <v>1980</v>
      </c>
      <c r="AL3128" s="51" t="s">
        <v>1981</v>
      </c>
    </row>
    <row r="3129" spans="1:38" ht="12" hidden="1" customHeight="1">
      <c r="A3129" s="51" t="s">
        <v>16844</v>
      </c>
      <c r="B3129" s="51" t="s">
        <v>16843</v>
      </c>
      <c r="AK3129" s="51" t="s">
        <v>8308</v>
      </c>
      <c r="AL3129" s="51" t="s">
        <v>8309</v>
      </c>
    </row>
    <row r="3130" spans="1:38" ht="12" hidden="1" customHeight="1">
      <c r="A3130" s="51" t="s">
        <v>16846</v>
      </c>
      <c r="B3130" s="51" t="s">
        <v>16845</v>
      </c>
      <c r="AK3130" s="51" t="s">
        <v>8310</v>
      </c>
      <c r="AL3130" s="51" t="s">
        <v>8311</v>
      </c>
    </row>
    <row r="3131" spans="1:38" ht="12" hidden="1" customHeight="1">
      <c r="A3131" s="51" t="s">
        <v>16848</v>
      </c>
      <c r="B3131" s="51" t="s">
        <v>16847</v>
      </c>
      <c r="AK3131" s="51" t="s">
        <v>8312</v>
      </c>
      <c r="AL3131" s="51" t="s">
        <v>8313</v>
      </c>
    </row>
    <row r="3132" spans="1:38" ht="12" hidden="1" customHeight="1">
      <c r="A3132" s="51" t="s">
        <v>16850</v>
      </c>
      <c r="B3132" s="51" t="s">
        <v>16849</v>
      </c>
      <c r="AK3132" s="51" t="s">
        <v>8314</v>
      </c>
      <c r="AL3132" s="51" t="s">
        <v>8315</v>
      </c>
    </row>
    <row r="3133" spans="1:38" ht="12" hidden="1" customHeight="1">
      <c r="A3133" s="51" t="s">
        <v>16852</v>
      </c>
      <c r="B3133" s="51" t="s">
        <v>16851</v>
      </c>
      <c r="AK3133" s="51" t="s">
        <v>8316</v>
      </c>
      <c r="AL3133" s="51" t="s">
        <v>8317</v>
      </c>
    </row>
    <row r="3134" spans="1:38" ht="12" hidden="1" customHeight="1">
      <c r="A3134" s="51" t="s">
        <v>16854</v>
      </c>
      <c r="B3134" s="51" t="s">
        <v>16853</v>
      </c>
      <c r="AK3134" s="51" t="s">
        <v>8318</v>
      </c>
      <c r="AL3134" s="51" t="s">
        <v>8319</v>
      </c>
    </row>
    <row r="3135" spans="1:38" ht="12" hidden="1" customHeight="1">
      <c r="A3135" s="51" t="s">
        <v>16856</v>
      </c>
      <c r="B3135" s="51" t="s">
        <v>16855</v>
      </c>
      <c r="AK3135" s="51" t="s">
        <v>8320</v>
      </c>
      <c r="AL3135" s="51" t="s">
        <v>8321</v>
      </c>
    </row>
    <row r="3136" spans="1:38" ht="12" hidden="1" customHeight="1">
      <c r="A3136" s="51" t="s">
        <v>16858</v>
      </c>
      <c r="B3136" s="51" t="s">
        <v>16857</v>
      </c>
      <c r="AK3136" s="51" t="s">
        <v>8322</v>
      </c>
      <c r="AL3136" s="51" t="s">
        <v>8323</v>
      </c>
    </row>
    <row r="3137" spans="1:38" ht="12" hidden="1" customHeight="1">
      <c r="A3137" s="51" t="s">
        <v>16860</v>
      </c>
      <c r="B3137" s="51" t="s">
        <v>16859</v>
      </c>
      <c r="AK3137" s="51" t="s">
        <v>8324</v>
      </c>
      <c r="AL3137" s="51" t="s">
        <v>8325</v>
      </c>
    </row>
    <row r="3138" spans="1:38" ht="12" hidden="1" customHeight="1">
      <c r="A3138" s="51" t="s">
        <v>16862</v>
      </c>
      <c r="B3138" s="51" t="s">
        <v>16861</v>
      </c>
      <c r="AK3138" s="51" t="s">
        <v>8326</v>
      </c>
      <c r="AL3138" s="51" t="s">
        <v>8327</v>
      </c>
    </row>
    <row r="3139" spans="1:38" ht="12" hidden="1" customHeight="1">
      <c r="A3139" s="51" t="s">
        <v>16864</v>
      </c>
      <c r="B3139" s="51" t="s">
        <v>16863</v>
      </c>
      <c r="AK3139" s="51" t="s">
        <v>8328</v>
      </c>
      <c r="AL3139" s="51" t="s">
        <v>8329</v>
      </c>
    </row>
    <row r="3140" spans="1:38" ht="12" hidden="1" customHeight="1">
      <c r="A3140" s="51" t="s">
        <v>16866</v>
      </c>
      <c r="B3140" s="51" t="s">
        <v>16865</v>
      </c>
      <c r="AK3140" s="51" t="s">
        <v>8330</v>
      </c>
      <c r="AL3140" s="51" t="s">
        <v>8331</v>
      </c>
    </row>
    <row r="3141" spans="1:38" ht="12" hidden="1" customHeight="1">
      <c r="A3141" s="51" t="s">
        <v>16868</v>
      </c>
      <c r="B3141" s="51" t="s">
        <v>16867</v>
      </c>
      <c r="AK3141" s="51" t="s">
        <v>8332</v>
      </c>
      <c r="AL3141" s="51" t="s">
        <v>8333</v>
      </c>
    </row>
    <row r="3142" spans="1:38" ht="12" hidden="1" customHeight="1">
      <c r="A3142" s="51" t="s">
        <v>16870</v>
      </c>
      <c r="B3142" s="51" t="s">
        <v>16869</v>
      </c>
      <c r="AK3142" s="51" t="s">
        <v>8334</v>
      </c>
      <c r="AL3142" s="51" t="s">
        <v>8335</v>
      </c>
    </row>
    <row r="3143" spans="1:38" ht="12" hidden="1" customHeight="1">
      <c r="A3143" s="51" t="s">
        <v>16872</v>
      </c>
      <c r="B3143" s="51" t="s">
        <v>16871</v>
      </c>
      <c r="AK3143" s="51" t="s">
        <v>8336</v>
      </c>
      <c r="AL3143" s="51" t="s">
        <v>8337</v>
      </c>
    </row>
    <row r="3144" spans="1:38" ht="12" hidden="1" customHeight="1">
      <c r="A3144" s="51" t="s">
        <v>16874</v>
      </c>
      <c r="B3144" s="51" t="s">
        <v>16873</v>
      </c>
      <c r="AK3144" s="51" t="s">
        <v>8338</v>
      </c>
      <c r="AL3144" s="51" t="s">
        <v>8339</v>
      </c>
    </row>
    <row r="3145" spans="1:38" ht="12" hidden="1" customHeight="1">
      <c r="A3145" s="51" t="s">
        <v>16876</v>
      </c>
      <c r="B3145" s="51" t="s">
        <v>16875</v>
      </c>
      <c r="AK3145" s="51" t="s">
        <v>8340</v>
      </c>
      <c r="AL3145" s="51" t="s">
        <v>8341</v>
      </c>
    </row>
    <row r="3146" spans="1:38" ht="12" hidden="1" customHeight="1">
      <c r="A3146" s="51" t="s">
        <v>16878</v>
      </c>
      <c r="B3146" s="51" t="s">
        <v>16877</v>
      </c>
      <c r="AK3146" s="51" t="s">
        <v>8342</v>
      </c>
      <c r="AL3146" s="51" t="s">
        <v>8343</v>
      </c>
    </row>
    <row r="3147" spans="1:38" ht="12" hidden="1" customHeight="1">
      <c r="A3147" s="51" t="s">
        <v>20741</v>
      </c>
      <c r="B3147" s="51" t="s">
        <v>20740</v>
      </c>
      <c r="AK3147" s="51" t="s">
        <v>8344</v>
      </c>
      <c r="AL3147" s="51" t="s">
        <v>8345</v>
      </c>
    </row>
    <row r="3148" spans="1:38" ht="12" hidden="1" customHeight="1">
      <c r="A3148" s="51" t="s">
        <v>20743</v>
      </c>
      <c r="B3148" s="51" t="s">
        <v>20742</v>
      </c>
      <c r="AK3148" s="51" t="s">
        <v>8346</v>
      </c>
      <c r="AL3148" s="51" t="s">
        <v>8347</v>
      </c>
    </row>
    <row r="3149" spans="1:38" ht="12" hidden="1" customHeight="1">
      <c r="A3149" s="51" t="s">
        <v>20745</v>
      </c>
      <c r="B3149" s="51" t="s">
        <v>20744</v>
      </c>
      <c r="AK3149" s="51" t="s">
        <v>8348</v>
      </c>
      <c r="AL3149" s="51" t="s">
        <v>8349</v>
      </c>
    </row>
    <row r="3150" spans="1:38" ht="12" hidden="1" customHeight="1">
      <c r="A3150" s="51" t="s">
        <v>20747</v>
      </c>
      <c r="B3150" s="51" t="s">
        <v>20746</v>
      </c>
      <c r="AK3150" s="51" t="s">
        <v>8350</v>
      </c>
      <c r="AL3150" s="51" t="s">
        <v>8351</v>
      </c>
    </row>
    <row r="3151" spans="1:38" ht="12" hidden="1" customHeight="1">
      <c r="A3151" s="51" t="s">
        <v>18160</v>
      </c>
      <c r="B3151" s="51" t="s">
        <v>18159</v>
      </c>
      <c r="AK3151" s="51" t="s">
        <v>8352</v>
      </c>
      <c r="AL3151" s="51" t="s">
        <v>8353</v>
      </c>
    </row>
    <row r="3152" spans="1:38" ht="12" hidden="1" customHeight="1">
      <c r="A3152" s="51" t="s">
        <v>18162</v>
      </c>
      <c r="B3152" s="51" t="s">
        <v>18161</v>
      </c>
      <c r="AK3152" s="51" t="s">
        <v>8354</v>
      </c>
      <c r="AL3152" s="51" t="s">
        <v>8355</v>
      </c>
    </row>
    <row r="3153" spans="1:38" ht="12" hidden="1" customHeight="1">
      <c r="A3153" s="51" t="s">
        <v>18164</v>
      </c>
      <c r="B3153" s="51" t="s">
        <v>18163</v>
      </c>
      <c r="AK3153" s="51" t="s">
        <v>8356</v>
      </c>
      <c r="AL3153" s="51" t="s">
        <v>8357</v>
      </c>
    </row>
    <row r="3154" spans="1:38" ht="12" hidden="1" customHeight="1">
      <c r="A3154" s="51" t="s">
        <v>18166</v>
      </c>
      <c r="B3154" s="51" t="s">
        <v>18165</v>
      </c>
      <c r="AK3154" s="51" t="s">
        <v>8358</v>
      </c>
      <c r="AL3154" s="51" t="s">
        <v>8359</v>
      </c>
    </row>
    <row r="3155" spans="1:38" ht="12" hidden="1" customHeight="1">
      <c r="A3155" s="51" t="s">
        <v>18168</v>
      </c>
      <c r="B3155" s="51" t="s">
        <v>18167</v>
      </c>
      <c r="AK3155" s="51" t="s">
        <v>8360</v>
      </c>
      <c r="AL3155" s="51" t="s">
        <v>8361</v>
      </c>
    </row>
    <row r="3156" spans="1:38" ht="12" hidden="1" customHeight="1">
      <c r="A3156" s="51" t="s">
        <v>18170</v>
      </c>
      <c r="B3156" s="51" t="s">
        <v>18169</v>
      </c>
      <c r="AK3156" s="51" t="s">
        <v>8362</v>
      </c>
      <c r="AL3156" s="51" t="s">
        <v>8363</v>
      </c>
    </row>
    <row r="3157" spans="1:38" ht="12" hidden="1" customHeight="1">
      <c r="A3157" s="51" t="s">
        <v>18172</v>
      </c>
      <c r="B3157" s="51" t="s">
        <v>18171</v>
      </c>
      <c r="AK3157" s="51" t="s">
        <v>8364</v>
      </c>
      <c r="AL3157" s="51" t="s">
        <v>8365</v>
      </c>
    </row>
    <row r="3158" spans="1:38" ht="12" hidden="1" customHeight="1">
      <c r="A3158" s="51" t="s">
        <v>18174</v>
      </c>
      <c r="B3158" s="51" t="s">
        <v>18173</v>
      </c>
      <c r="AK3158" s="51" t="s">
        <v>8366</v>
      </c>
      <c r="AL3158" s="51" t="s">
        <v>8367</v>
      </c>
    </row>
    <row r="3159" spans="1:38" ht="12" hidden="1" customHeight="1">
      <c r="A3159" s="51" t="s">
        <v>18176</v>
      </c>
      <c r="B3159" s="51" t="s">
        <v>18175</v>
      </c>
      <c r="AK3159" s="51" t="s">
        <v>8368</v>
      </c>
      <c r="AL3159" s="51" t="s">
        <v>8369</v>
      </c>
    </row>
    <row r="3160" spans="1:38" ht="12" hidden="1" customHeight="1">
      <c r="A3160" s="51" t="s">
        <v>18178</v>
      </c>
      <c r="B3160" s="51" t="s">
        <v>18177</v>
      </c>
      <c r="AK3160" s="51" t="s">
        <v>8370</v>
      </c>
      <c r="AL3160" s="51" t="s">
        <v>8371</v>
      </c>
    </row>
    <row r="3161" spans="1:38" ht="12" hidden="1" customHeight="1">
      <c r="A3161" s="51" t="s">
        <v>18180</v>
      </c>
      <c r="B3161" s="51" t="s">
        <v>18179</v>
      </c>
      <c r="AK3161" s="51" t="s">
        <v>8372</v>
      </c>
      <c r="AL3161" s="51" t="s">
        <v>8373</v>
      </c>
    </row>
    <row r="3162" spans="1:38" ht="12" hidden="1" customHeight="1">
      <c r="A3162" s="51" t="s">
        <v>18182</v>
      </c>
      <c r="B3162" s="51" t="s">
        <v>18181</v>
      </c>
      <c r="AK3162" s="51" t="s">
        <v>8374</v>
      </c>
      <c r="AL3162" s="51" t="s">
        <v>8375</v>
      </c>
    </row>
    <row r="3163" spans="1:38" ht="12" hidden="1" customHeight="1">
      <c r="A3163" s="51" t="s">
        <v>18184</v>
      </c>
      <c r="B3163" s="51" t="s">
        <v>18183</v>
      </c>
      <c r="AK3163" s="51" t="s">
        <v>8376</v>
      </c>
      <c r="AL3163" s="51" t="s">
        <v>8377</v>
      </c>
    </row>
    <row r="3164" spans="1:38" ht="12" hidden="1" customHeight="1">
      <c r="A3164" s="51" t="s">
        <v>18186</v>
      </c>
      <c r="B3164" s="51" t="s">
        <v>18185</v>
      </c>
      <c r="AK3164" s="51" t="s">
        <v>8378</v>
      </c>
      <c r="AL3164" s="51" t="s">
        <v>8379</v>
      </c>
    </row>
    <row r="3165" spans="1:38" ht="12" hidden="1" customHeight="1">
      <c r="A3165" s="51" t="s">
        <v>18188</v>
      </c>
      <c r="B3165" s="51" t="s">
        <v>18187</v>
      </c>
      <c r="AK3165" s="51" t="s">
        <v>8380</v>
      </c>
      <c r="AL3165" s="51" t="s">
        <v>8381</v>
      </c>
    </row>
    <row r="3166" spans="1:38" ht="12" hidden="1" customHeight="1">
      <c r="A3166" s="51" t="s">
        <v>18190</v>
      </c>
      <c r="B3166" s="51" t="s">
        <v>18189</v>
      </c>
      <c r="AK3166" s="51" t="s">
        <v>8382</v>
      </c>
      <c r="AL3166" s="51" t="s">
        <v>8383</v>
      </c>
    </row>
    <row r="3167" spans="1:38" ht="12" hidden="1" customHeight="1">
      <c r="A3167" s="51" t="s">
        <v>18192</v>
      </c>
      <c r="B3167" s="51" t="s">
        <v>18191</v>
      </c>
      <c r="AK3167" s="51" t="s">
        <v>8384</v>
      </c>
      <c r="AL3167" s="51" t="s">
        <v>8385</v>
      </c>
    </row>
    <row r="3168" spans="1:38" ht="12" hidden="1" customHeight="1">
      <c r="A3168" s="51" t="s">
        <v>18194</v>
      </c>
      <c r="B3168" s="51" t="s">
        <v>18193</v>
      </c>
      <c r="AK3168" s="51" t="s">
        <v>8386</v>
      </c>
      <c r="AL3168" s="51" t="s">
        <v>8387</v>
      </c>
    </row>
    <row r="3169" spans="1:38" ht="12" hidden="1" customHeight="1">
      <c r="A3169" s="51" t="s">
        <v>18196</v>
      </c>
      <c r="B3169" s="51" t="s">
        <v>18195</v>
      </c>
      <c r="AK3169" s="51" t="s">
        <v>8388</v>
      </c>
      <c r="AL3169" s="51" t="s">
        <v>8389</v>
      </c>
    </row>
    <row r="3170" spans="1:38" ht="12" hidden="1" customHeight="1">
      <c r="A3170" s="51" t="s">
        <v>18198</v>
      </c>
      <c r="B3170" s="51" t="s">
        <v>18197</v>
      </c>
      <c r="AK3170" s="51" t="s">
        <v>8390</v>
      </c>
      <c r="AL3170" s="51" t="s">
        <v>8391</v>
      </c>
    </row>
    <row r="3171" spans="1:38" ht="12" hidden="1" customHeight="1">
      <c r="A3171" s="51" t="s">
        <v>18200</v>
      </c>
      <c r="B3171" s="51" t="s">
        <v>18199</v>
      </c>
      <c r="AK3171" s="51" t="s">
        <v>8392</v>
      </c>
      <c r="AL3171" s="51" t="s">
        <v>8393</v>
      </c>
    </row>
    <row r="3172" spans="1:38" ht="12" hidden="1" customHeight="1">
      <c r="A3172" s="51" t="s">
        <v>18202</v>
      </c>
      <c r="B3172" s="51" t="s">
        <v>18201</v>
      </c>
      <c r="AK3172" s="51" t="s">
        <v>8394</v>
      </c>
      <c r="AL3172" s="51" t="s">
        <v>8395</v>
      </c>
    </row>
    <row r="3173" spans="1:38" ht="12" hidden="1" customHeight="1">
      <c r="A3173" s="51" t="s">
        <v>18204</v>
      </c>
      <c r="B3173" s="51" t="s">
        <v>18203</v>
      </c>
      <c r="AK3173" s="51" t="s">
        <v>8396</v>
      </c>
      <c r="AL3173" s="51" t="s">
        <v>8397</v>
      </c>
    </row>
    <row r="3174" spans="1:38" ht="12" hidden="1" customHeight="1">
      <c r="A3174" s="51" t="s">
        <v>18206</v>
      </c>
      <c r="B3174" s="51" t="s">
        <v>18205</v>
      </c>
      <c r="AK3174" s="51" t="s">
        <v>8398</v>
      </c>
      <c r="AL3174" s="51" t="s">
        <v>8399</v>
      </c>
    </row>
    <row r="3175" spans="1:38" ht="12" hidden="1" customHeight="1">
      <c r="A3175" s="51" t="s">
        <v>18208</v>
      </c>
      <c r="B3175" s="51" t="s">
        <v>18207</v>
      </c>
      <c r="AK3175" s="51" t="s">
        <v>8400</v>
      </c>
      <c r="AL3175" s="51" t="s">
        <v>8401</v>
      </c>
    </row>
    <row r="3176" spans="1:38" ht="12" hidden="1" customHeight="1">
      <c r="A3176" s="51" t="s">
        <v>18210</v>
      </c>
      <c r="B3176" s="51" t="s">
        <v>18209</v>
      </c>
      <c r="AK3176" s="51" t="s">
        <v>8402</v>
      </c>
      <c r="AL3176" s="51" t="s">
        <v>8403</v>
      </c>
    </row>
    <row r="3177" spans="1:38" ht="12" hidden="1" customHeight="1">
      <c r="A3177" s="51" t="s">
        <v>18212</v>
      </c>
      <c r="B3177" s="51" t="s">
        <v>18211</v>
      </c>
      <c r="AK3177" s="51" t="s">
        <v>8404</v>
      </c>
      <c r="AL3177" s="51" t="s">
        <v>8405</v>
      </c>
    </row>
    <row r="3178" spans="1:38" ht="12" hidden="1" customHeight="1">
      <c r="A3178" s="51" t="s">
        <v>18214</v>
      </c>
      <c r="B3178" s="51" t="s">
        <v>18213</v>
      </c>
      <c r="AK3178" s="51" t="s">
        <v>8406</v>
      </c>
      <c r="AL3178" s="51" t="s">
        <v>8407</v>
      </c>
    </row>
    <row r="3179" spans="1:38" ht="12" hidden="1" customHeight="1">
      <c r="A3179" s="51" t="s">
        <v>18216</v>
      </c>
      <c r="B3179" s="51" t="s">
        <v>18215</v>
      </c>
      <c r="AK3179" s="51" t="s">
        <v>8406</v>
      </c>
      <c r="AL3179" s="51" t="s">
        <v>8408</v>
      </c>
    </row>
    <row r="3180" spans="1:38" ht="12" hidden="1" customHeight="1">
      <c r="A3180" s="51" t="s">
        <v>18218</v>
      </c>
      <c r="B3180" s="51" t="s">
        <v>18217</v>
      </c>
      <c r="AK3180" s="51" t="s">
        <v>8406</v>
      </c>
      <c r="AL3180" s="51" t="s">
        <v>8409</v>
      </c>
    </row>
    <row r="3181" spans="1:38" ht="12" hidden="1" customHeight="1">
      <c r="A3181" s="51" t="s">
        <v>18220</v>
      </c>
      <c r="B3181" s="51" t="s">
        <v>18219</v>
      </c>
      <c r="AK3181" s="51" t="s">
        <v>8410</v>
      </c>
      <c r="AL3181" s="51" t="s">
        <v>8411</v>
      </c>
    </row>
    <row r="3182" spans="1:38" ht="12" hidden="1" customHeight="1">
      <c r="A3182" s="51" t="s">
        <v>18222</v>
      </c>
      <c r="B3182" s="51" t="s">
        <v>18221</v>
      </c>
      <c r="AK3182" s="51" t="s">
        <v>8412</v>
      </c>
      <c r="AL3182" s="51" t="s">
        <v>8413</v>
      </c>
    </row>
    <row r="3183" spans="1:38" ht="12" hidden="1" customHeight="1">
      <c r="A3183" s="51" t="s">
        <v>18224</v>
      </c>
      <c r="B3183" s="51" t="s">
        <v>18223</v>
      </c>
      <c r="AK3183" s="51" t="s">
        <v>8414</v>
      </c>
      <c r="AL3183" s="51" t="s">
        <v>8415</v>
      </c>
    </row>
    <row r="3184" spans="1:38" ht="12" hidden="1" customHeight="1">
      <c r="A3184" s="51" t="s">
        <v>18226</v>
      </c>
      <c r="B3184" s="51" t="s">
        <v>18225</v>
      </c>
      <c r="AK3184" s="51" t="s">
        <v>8416</v>
      </c>
      <c r="AL3184" s="51" t="s">
        <v>8417</v>
      </c>
    </row>
    <row r="3185" spans="1:38" ht="12" hidden="1" customHeight="1">
      <c r="A3185" s="51" t="s">
        <v>18228</v>
      </c>
      <c r="B3185" s="51" t="s">
        <v>18227</v>
      </c>
      <c r="AK3185" s="51" t="s">
        <v>8418</v>
      </c>
      <c r="AL3185" s="51" t="s">
        <v>6854</v>
      </c>
    </row>
    <row r="3186" spans="1:38" ht="12" hidden="1" customHeight="1">
      <c r="A3186" s="51" t="s">
        <v>18230</v>
      </c>
      <c r="B3186" s="51" t="s">
        <v>18229</v>
      </c>
      <c r="AK3186" s="51" t="s">
        <v>6855</v>
      </c>
      <c r="AL3186" s="51" t="s">
        <v>6856</v>
      </c>
    </row>
    <row r="3187" spans="1:38" ht="12" hidden="1" customHeight="1">
      <c r="A3187" s="51" t="s">
        <v>18232</v>
      </c>
      <c r="B3187" s="51" t="s">
        <v>18231</v>
      </c>
      <c r="AK3187" s="51" t="s">
        <v>6857</v>
      </c>
      <c r="AL3187" s="51" t="s">
        <v>6858</v>
      </c>
    </row>
    <row r="3188" spans="1:38" ht="12" hidden="1" customHeight="1">
      <c r="A3188" s="51" t="s">
        <v>18234</v>
      </c>
      <c r="B3188" s="51" t="s">
        <v>18233</v>
      </c>
      <c r="AK3188" s="51" t="s">
        <v>6859</v>
      </c>
      <c r="AL3188" s="51" t="s">
        <v>6860</v>
      </c>
    </row>
    <row r="3189" spans="1:38" ht="12" hidden="1" customHeight="1">
      <c r="A3189" s="51" t="s">
        <v>18236</v>
      </c>
      <c r="B3189" s="51" t="s">
        <v>18235</v>
      </c>
      <c r="AK3189" s="51" t="s">
        <v>6861</v>
      </c>
      <c r="AL3189" s="51" t="s">
        <v>6862</v>
      </c>
    </row>
    <row r="3190" spans="1:38" ht="12" hidden="1" customHeight="1">
      <c r="A3190" s="51" t="s">
        <v>18238</v>
      </c>
      <c r="B3190" s="51" t="s">
        <v>18237</v>
      </c>
      <c r="AK3190" s="51" t="s">
        <v>6863</v>
      </c>
      <c r="AL3190" s="51" t="s">
        <v>6864</v>
      </c>
    </row>
    <row r="3191" spans="1:38" ht="12" hidden="1" customHeight="1">
      <c r="A3191" s="51" t="s">
        <v>18240</v>
      </c>
      <c r="B3191" s="51" t="s">
        <v>18239</v>
      </c>
      <c r="AK3191" s="51" t="s">
        <v>6865</v>
      </c>
      <c r="AL3191" s="51" t="s">
        <v>6866</v>
      </c>
    </row>
    <row r="3192" spans="1:38" ht="12" hidden="1" customHeight="1">
      <c r="A3192" s="51" t="s">
        <v>18242</v>
      </c>
      <c r="B3192" s="51" t="s">
        <v>18241</v>
      </c>
      <c r="AK3192" s="51" t="s">
        <v>6867</v>
      </c>
      <c r="AL3192" s="51" t="s">
        <v>6868</v>
      </c>
    </row>
    <row r="3193" spans="1:38" ht="12" hidden="1" customHeight="1">
      <c r="A3193" s="51" t="s">
        <v>18244</v>
      </c>
      <c r="B3193" s="51" t="s">
        <v>18243</v>
      </c>
      <c r="AK3193" s="51" t="s">
        <v>6869</v>
      </c>
      <c r="AL3193" s="51" t="s">
        <v>6870</v>
      </c>
    </row>
    <row r="3194" spans="1:38" ht="12" hidden="1" customHeight="1">
      <c r="A3194" s="51" t="s">
        <v>18246</v>
      </c>
      <c r="B3194" s="51" t="s">
        <v>18245</v>
      </c>
      <c r="AK3194" s="51" t="s">
        <v>6869</v>
      </c>
      <c r="AL3194" s="51" t="s">
        <v>6871</v>
      </c>
    </row>
    <row r="3195" spans="1:38" ht="12" hidden="1" customHeight="1">
      <c r="A3195" s="51" t="s">
        <v>18248</v>
      </c>
      <c r="B3195" s="51" t="s">
        <v>18247</v>
      </c>
      <c r="AK3195" s="51" t="s">
        <v>6872</v>
      </c>
      <c r="AL3195" s="51" t="s">
        <v>6873</v>
      </c>
    </row>
    <row r="3196" spans="1:38" ht="12" hidden="1" customHeight="1">
      <c r="A3196" s="51" t="s">
        <v>18250</v>
      </c>
      <c r="B3196" s="51" t="s">
        <v>18249</v>
      </c>
      <c r="AK3196" s="51" t="s">
        <v>6874</v>
      </c>
      <c r="AL3196" s="51" t="s">
        <v>6875</v>
      </c>
    </row>
    <row r="3197" spans="1:38" ht="12" hidden="1" customHeight="1">
      <c r="A3197" s="51" t="s">
        <v>18252</v>
      </c>
      <c r="B3197" s="51" t="s">
        <v>18251</v>
      </c>
      <c r="AK3197" s="51" t="s">
        <v>6876</v>
      </c>
      <c r="AL3197" s="51" t="s">
        <v>6877</v>
      </c>
    </row>
    <row r="3198" spans="1:38" ht="12" hidden="1" customHeight="1">
      <c r="A3198" s="51" t="s">
        <v>18254</v>
      </c>
      <c r="B3198" s="51" t="s">
        <v>18253</v>
      </c>
      <c r="AK3198" s="51" t="s">
        <v>6878</v>
      </c>
      <c r="AL3198" s="51" t="s">
        <v>6879</v>
      </c>
    </row>
    <row r="3199" spans="1:38" ht="12" hidden="1" customHeight="1">
      <c r="A3199" s="51" t="s">
        <v>18256</v>
      </c>
      <c r="B3199" s="51" t="s">
        <v>18255</v>
      </c>
      <c r="AK3199" s="51" t="s">
        <v>6880</v>
      </c>
      <c r="AL3199" s="51" t="s">
        <v>6881</v>
      </c>
    </row>
    <row r="3200" spans="1:38" ht="12" hidden="1" customHeight="1">
      <c r="A3200" s="51" t="s">
        <v>18258</v>
      </c>
      <c r="B3200" s="51" t="s">
        <v>18257</v>
      </c>
      <c r="AK3200" s="51" t="s">
        <v>6882</v>
      </c>
      <c r="AL3200" s="51" t="s">
        <v>6883</v>
      </c>
    </row>
    <row r="3201" spans="1:38" ht="12" hidden="1" customHeight="1">
      <c r="A3201" s="51" t="s">
        <v>18260</v>
      </c>
      <c r="B3201" s="51" t="s">
        <v>18259</v>
      </c>
      <c r="AK3201" s="51" t="s">
        <v>6884</v>
      </c>
      <c r="AL3201" s="51" t="s">
        <v>6885</v>
      </c>
    </row>
    <row r="3202" spans="1:38" ht="12" hidden="1" customHeight="1">
      <c r="A3202" s="51" t="s">
        <v>18262</v>
      </c>
      <c r="B3202" s="51" t="s">
        <v>18261</v>
      </c>
      <c r="AK3202" s="51" t="s">
        <v>6886</v>
      </c>
      <c r="AL3202" s="51" t="s">
        <v>6887</v>
      </c>
    </row>
    <row r="3203" spans="1:38" ht="12" hidden="1" customHeight="1">
      <c r="A3203" s="51" t="s">
        <v>18264</v>
      </c>
      <c r="B3203" s="51" t="s">
        <v>18263</v>
      </c>
      <c r="AK3203" s="51" t="s">
        <v>6888</v>
      </c>
      <c r="AL3203" s="51" t="s">
        <v>6889</v>
      </c>
    </row>
    <row r="3204" spans="1:38" ht="12" hidden="1" customHeight="1">
      <c r="A3204" s="51" t="s">
        <v>18266</v>
      </c>
      <c r="B3204" s="51" t="s">
        <v>18265</v>
      </c>
      <c r="AK3204" s="51" t="s">
        <v>6890</v>
      </c>
      <c r="AL3204" s="51" t="s">
        <v>6891</v>
      </c>
    </row>
    <row r="3205" spans="1:38" ht="12" hidden="1" customHeight="1">
      <c r="A3205" s="51" t="s">
        <v>18268</v>
      </c>
      <c r="B3205" s="51" t="s">
        <v>18267</v>
      </c>
      <c r="AK3205" s="51" t="s">
        <v>6892</v>
      </c>
      <c r="AL3205" s="51" t="s">
        <v>6893</v>
      </c>
    </row>
    <row r="3206" spans="1:38" ht="12" hidden="1" customHeight="1">
      <c r="A3206" s="51" t="s">
        <v>18270</v>
      </c>
      <c r="B3206" s="51" t="s">
        <v>18269</v>
      </c>
      <c r="AK3206" s="51" t="s">
        <v>776</v>
      </c>
      <c r="AL3206" s="51" t="s">
        <v>775</v>
      </c>
    </row>
    <row r="3207" spans="1:38" ht="12" hidden="1" customHeight="1">
      <c r="A3207" s="51" t="s">
        <v>18272</v>
      </c>
      <c r="B3207" s="51" t="s">
        <v>18271</v>
      </c>
      <c r="AK3207" s="51" t="s">
        <v>6894</v>
      </c>
      <c r="AL3207" s="51" t="s">
        <v>6895</v>
      </c>
    </row>
    <row r="3208" spans="1:38" ht="12" hidden="1" customHeight="1">
      <c r="A3208" s="51" t="s">
        <v>18274</v>
      </c>
      <c r="B3208" s="51" t="s">
        <v>18273</v>
      </c>
      <c r="AK3208" s="51" t="s">
        <v>6896</v>
      </c>
      <c r="AL3208" s="51" t="s">
        <v>6897</v>
      </c>
    </row>
    <row r="3209" spans="1:38" ht="12" hidden="1" customHeight="1">
      <c r="A3209" s="51" t="s">
        <v>18276</v>
      </c>
      <c r="B3209" s="51" t="s">
        <v>18275</v>
      </c>
      <c r="AK3209" s="51" t="s">
        <v>6898</v>
      </c>
      <c r="AL3209" s="51" t="s">
        <v>6899</v>
      </c>
    </row>
    <row r="3210" spans="1:38" ht="12" hidden="1" customHeight="1">
      <c r="A3210" s="51" t="s">
        <v>18278</v>
      </c>
      <c r="B3210" s="51" t="s">
        <v>18277</v>
      </c>
      <c r="AK3210" s="51" t="s">
        <v>6900</v>
      </c>
      <c r="AL3210" s="51" t="s">
        <v>6901</v>
      </c>
    </row>
    <row r="3211" spans="1:38" ht="12" hidden="1" customHeight="1">
      <c r="A3211" s="51" t="s">
        <v>18280</v>
      </c>
      <c r="B3211" s="51" t="s">
        <v>18279</v>
      </c>
      <c r="AK3211" s="51" t="s">
        <v>6902</v>
      </c>
      <c r="AL3211" s="51" t="s">
        <v>6903</v>
      </c>
    </row>
    <row r="3212" spans="1:38" ht="12" hidden="1" customHeight="1">
      <c r="A3212" s="51" t="s">
        <v>18282</v>
      </c>
      <c r="B3212" s="51" t="s">
        <v>18281</v>
      </c>
      <c r="AK3212" s="51" t="s">
        <v>6904</v>
      </c>
      <c r="AL3212" s="51" t="s">
        <v>6905</v>
      </c>
    </row>
    <row r="3213" spans="1:38" ht="12" hidden="1" customHeight="1">
      <c r="A3213" s="51" t="s">
        <v>18284</v>
      </c>
      <c r="B3213" s="51" t="s">
        <v>18283</v>
      </c>
      <c r="AK3213" s="51" t="s">
        <v>6906</v>
      </c>
      <c r="AL3213" s="51" t="s">
        <v>6907</v>
      </c>
    </row>
    <row r="3214" spans="1:38" ht="12" hidden="1" customHeight="1">
      <c r="A3214" s="51" t="s">
        <v>18286</v>
      </c>
      <c r="B3214" s="51" t="s">
        <v>18285</v>
      </c>
      <c r="AK3214" s="51" t="s">
        <v>6908</v>
      </c>
      <c r="AL3214" s="51" t="s">
        <v>6909</v>
      </c>
    </row>
    <row r="3215" spans="1:38" ht="12" hidden="1" customHeight="1">
      <c r="A3215" s="51" t="s">
        <v>18288</v>
      </c>
      <c r="B3215" s="51" t="s">
        <v>18287</v>
      </c>
      <c r="AK3215" s="51" t="s">
        <v>6910</v>
      </c>
      <c r="AL3215" s="51" t="s">
        <v>6911</v>
      </c>
    </row>
    <row r="3216" spans="1:38" ht="12" hidden="1" customHeight="1">
      <c r="A3216" s="51" t="s">
        <v>18290</v>
      </c>
      <c r="B3216" s="51" t="s">
        <v>18289</v>
      </c>
      <c r="AK3216" s="51" t="s">
        <v>6912</v>
      </c>
      <c r="AL3216" s="51" t="s">
        <v>6913</v>
      </c>
    </row>
    <row r="3217" spans="1:38" ht="12" hidden="1" customHeight="1">
      <c r="A3217" s="51" t="s">
        <v>18292</v>
      </c>
      <c r="B3217" s="51" t="s">
        <v>18291</v>
      </c>
      <c r="AK3217" s="51" t="s">
        <v>6914</v>
      </c>
      <c r="AL3217" s="51" t="s">
        <v>6915</v>
      </c>
    </row>
    <row r="3218" spans="1:38" ht="12" hidden="1" customHeight="1">
      <c r="A3218" s="51" t="s">
        <v>18294</v>
      </c>
      <c r="B3218" s="51" t="s">
        <v>18293</v>
      </c>
      <c r="AK3218" s="51" t="s">
        <v>6916</v>
      </c>
      <c r="AL3218" s="51" t="s">
        <v>6917</v>
      </c>
    </row>
    <row r="3219" spans="1:38" ht="12" hidden="1" customHeight="1">
      <c r="A3219" s="51" t="s">
        <v>18296</v>
      </c>
      <c r="B3219" s="51" t="s">
        <v>18295</v>
      </c>
      <c r="AK3219" s="51" t="s">
        <v>6918</v>
      </c>
      <c r="AL3219" s="51" t="s">
        <v>6919</v>
      </c>
    </row>
    <row r="3220" spans="1:38" ht="12" hidden="1" customHeight="1">
      <c r="A3220" s="51" t="s">
        <v>18298</v>
      </c>
      <c r="B3220" s="51" t="s">
        <v>18297</v>
      </c>
      <c r="AK3220" s="51" t="s">
        <v>6920</v>
      </c>
      <c r="AL3220" s="51" t="s">
        <v>6921</v>
      </c>
    </row>
    <row r="3221" spans="1:38" ht="12" hidden="1" customHeight="1">
      <c r="A3221" s="51" t="s">
        <v>2963</v>
      </c>
      <c r="B3221" s="51" t="s">
        <v>2964</v>
      </c>
      <c r="AK3221" s="51" t="s">
        <v>6922</v>
      </c>
      <c r="AL3221" s="51" t="s">
        <v>6923</v>
      </c>
    </row>
    <row r="3222" spans="1:38" ht="12" hidden="1" customHeight="1">
      <c r="A3222" s="51" t="s">
        <v>18300</v>
      </c>
      <c r="B3222" s="51" t="s">
        <v>18299</v>
      </c>
      <c r="AK3222" s="51" t="s">
        <v>6924</v>
      </c>
      <c r="AL3222" s="51" t="s">
        <v>6925</v>
      </c>
    </row>
    <row r="3223" spans="1:38" ht="12" hidden="1" customHeight="1">
      <c r="A3223" s="51" t="s">
        <v>18302</v>
      </c>
      <c r="B3223" s="51" t="s">
        <v>18301</v>
      </c>
      <c r="AK3223" s="51" t="s">
        <v>6926</v>
      </c>
      <c r="AL3223" s="51" t="s">
        <v>6927</v>
      </c>
    </row>
    <row r="3224" spans="1:38" ht="12" hidden="1" customHeight="1">
      <c r="A3224" s="51" t="s">
        <v>18304</v>
      </c>
      <c r="B3224" s="51" t="s">
        <v>18303</v>
      </c>
      <c r="AK3224" s="51" t="s">
        <v>6928</v>
      </c>
      <c r="AL3224" s="51" t="s">
        <v>6929</v>
      </c>
    </row>
    <row r="3225" spans="1:38" ht="12" hidden="1" customHeight="1">
      <c r="A3225" s="51" t="s">
        <v>18306</v>
      </c>
      <c r="B3225" s="51" t="s">
        <v>18305</v>
      </c>
      <c r="AK3225" s="51" t="s">
        <v>6930</v>
      </c>
      <c r="AL3225" s="51" t="s">
        <v>6931</v>
      </c>
    </row>
    <row r="3226" spans="1:38" ht="12" hidden="1" customHeight="1">
      <c r="A3226" s="51" t="s">
        <v>18308</v>
      </c>
      <c r="B3226" s="51" t="s">
        <v>18307</v>
      </c>
      <c r="AK3226" s="51" t="s">
        <v>6932</v>
      </c>
      <c r="AL3226" s="51" t="s">
        <v>6933</v>
      </c>
    </row>
    <row r="3227" spans="1:38" ht="12" hidden="1" customHeight="1">
      <c r="A3227" s="51" t="s">
        <v>18310</v>
      </c>
      <c r="B3227" s="51" t="s">
        <v>18309</v>
      </c>
      <c r="AK3227" s="51" t="s">
        <v>6934</v>
      </c>
      <c r="AL3227" s="51" t="s">
        <v>6935</v>
      </c>
    </row>
    <row r="3228" spans="1:38" ht="12" hidden="1" customHeight="1">
      <c r="A3228" s="51" t="s">
        <v>18312</v>
      </c>
      <c r="B3228" s="51" t="s">
        <v>18311</v>
      </c>
      <c r="AK3228" s="51" t="s">
        <v>6936</v>
      </c>
      <c r="AL3228" s="51" t="s">
        <v>6937</v>
      </c>
    </row>
    <row r="3229" spans="1:38" ht="12" hidden="1" customHeight="1">
      <c r="A3229" s="51" t="s">
        <v>18314</v>
      </c>
      <c r="B3229" s="51" t="s">
        <v>18313</v>
      </c>
      <c r="AK3229" s="51" t="s">
        <v>6938</v>
      </c>
      <c r="AL3229" s="51" t="s">
        <v>6939</v>
      </c>
    </row>
    <row r="3230" spans="1:38" ht="12" hidden="1" customHeight="1">
      <c r="A3230" s="51" t="s">
        <v>18316</v>
      </c>
      <c r="B3230" s="51" t="s">
        <v>18315</v>
      </c>
      <c r="AK3230" s="51" t="s">
        <v>6940</v>
      </c>
      <c r="AL3230" s="51" t="s">
        <v>6941</v>
      </c>
    </row>
    <row r="3231" spans="1:38" ht="12" hidden="1" customHeight="1">
      <c r="A3231" s="51" t="s">
        <v>14086</v>
      </c>
      <c r="B3231" s="51" t="s">
        <v>18317</v>
      </c>
      <c r="AK3231" s="51" t="s">
        <v>6942</v>
      </c>
      <c r="AL3231" s="51" t="s">
        <v>6943</v>
      </c>
    </row>
    <row r="3232" spans="1:38" ht="12" hidden="1" customHeight="1">
      <c r="A3232" s="51" t="s">
        <v>14088</v>
      </c>
      <c r="B3232" s="51" t="s">
        <v>14087</v>
      </c>
      <c r="AK3232" s="51" t="s">
        <v>6944</v>
      </c>
      <c r="AL3232" s="51" t="s">
        <v>6945</v>
      </c>
    </row>
    <row r="3233" spans="1:38" ht="12" hidden="1" customHeight="1">
      <c r="A3233" s="51" t="s">
        <v>14090</v>
      </c>
      <c r="B3233" s="51" t="s">
        <v>14089</v>
      </c>
      <c r="AK3233" s="51" t="s">
        <v>6946</v>
      </c>
      <c r="AL3233" s="51" t="s">
        <v>6947</v>
      </c>
    </row>
    <row r="3234" spans="1:38" ht="12" hidden="1" customHeight="1">
      <c r="A3234" s="51" t="s">
        <v>14092</v>
      </c>
      <c r="B3234" s="51" t="s">
        <v>14091</v>
      </c>
      <c r="AK3234" s="51" t="s">
        <v>1150</v>
      </c>
      <c r="AL3234" s="51" t="s">
        <v>1151</v>
      </c>
    </row>
    <row r="3235" spans="1:38" ht="12" hidden="1" customHeight="1">
      <c r="A3235" s="51" t="s">
        <v>14094</v>
      </c>
      <c r="B3235" s="51" t="s">
        <v>14093</v>
      </c>
      <c r="AK3235" s="51" t="s">
        <v>1152</v>
      </c>
      <c r="AL3235" s="51" t="s">
        <v>1153</v>
      </c>
    </row>
    <row r="3236" spans="1:38" ht="12" hidden="1" customHeight="1">
      <c r="A3236" s="51" t="s">
        <v>14096</v>
      </c>
      <c r="B3236" s="51" t="s">
        <v>14095</v>
      </c>
      <c r="AK3236" s="51" t="s">
        <v>6211</v>
      </c>
      <c r="AL3236" s="51" t="s">
        <v>6212</v>
      </c>
    </row>
    <row r="3237" spans="1:38" ht="12" hidden="1" customHeight="1">
      <c r="A3237" s="51" t="s">
        <v>14098</v>
      </c>
      <c r="B3237" s="51" t="s">
        <v>14097</v>
      </c>
      <c r="AK3237" s="51" t="s">
        <v>1154</v>
      </c>
      <c r="AL3237" s="51" t="s">
        <v>1155</v>
      </c>
    </row>
    <row r="3238" spans="1:38" ht="12" hidden="1" customHeight="1">
      <c r="A3238" s="51" t="s">
        <v>14100</v>
      </c>
      <c r="B3238" s="51" t="s">
        <v>14099</v>
      </c>
      <c r="AK3238" s="51" t="s">
        <v>1156</v>
      </c>
      <c r="AL3238" s="51" t="s">
        <v>1157</v>
      </c>
    </row>
    <row r="3239" spans="1:38" ht="12" hidden="1" customHeight="1">
      <c r="A3239" s="51" t="s">
        <v>14102</v>
      </c>
      <c r="B3239" s="51" t="s">
        <v>14101</v>
      </c>
      <c r="AK3239" s="51" t="s">
        <v>1158</v>
      </c>
      <c r="AL3239" s="51" t="s">
        <v>1159</v>
      </c>
    </row>
    <row r="3240" spans="1:38" ht="12" hidden="1" customHeight="1">
      <c r="A3240" s="51" t="s">
        <v>14104</v>
      </c>
      <c r="B3240" s="51" t="s">
        <v>14103</v>
      </c>
      <c r="AK3240" s="51" t="s">
        <v>1160</v>
      </c>
      <c r="AL3240" s="51" t="s">
        <v>1161</v>
      </c>
    </row>
    <row r="3241" spans="1:38" ht="12" hidden="1" customHeight="1">
      <c r="A3241" s="51" t="s">
        <v>14106</v>
      </c>
      <c r="B3241" s="51" t="s">
        <v>14105</v>
      </c>
      <c r="AK3241" s="51" t="s">
        <v>1162</v>
      </c>
      <c r="AL3241" s="51" t="s">
        <v>1163</v>
      </c>
    </row>
    <row r="3242" spans="1:38" ht="12" hidden="1" customHeight="1">
      <c r="A3242" s="51" t="s">
        <v>14108</v>
      </c>
      <c r="B3242" s="51" t="s">
        <v>14107</v>
      </c>
      <c r="AK3242" s="51" t="s">
        <v>1164</v>
      </c>
      <c r="AL3242" s="51" t="s">
        <v>1165</v>
      </c>
    </row>
    <row r="3243" spans="1:38" ht="12" hidden="1" customHeight="1">
      <c r="A3243" s="51" t="s">
        <v>14110</v>
      </c>
      <c r="B3243" s="51" t="s">
        <v>14109</v>
      </c>
      <c r="AK3243" s="51" t="s">
        <v>1166</v>
      </c>
      <c r="AL3243" s="51" t="s">
        <v>1167</v>
      </c>
    </row>
    <row r="3244" spans="1:38" ht="12" hidden="1" customHeight="1">
      <c r="A3244" s="51" t="s">
        <v>14112</v>
      </c>
      <c r="B3244" s="51" t="s">
        <v>14111</v>
      </c>
      <c r="AK3244" s="51" t="s">
        <v>1168</v>
      </c>
      <c r="AL3244" s="51" t="s">
        <v>1169</v>
      </c>
    </row>
    <row r="3245" spans="1:38" ht="12" hidden="1" customHeight="1">
      <c r="A3245" s="51" t="s">
        <v>14114</v>
      </c>
      <c r="B3245" s="51" t="s">
        <v>14113</v>
      </c>
      <c r="AK3245" s="51" t="s">
        <v>1170</v>
      </c>
      <c r="AL3245" s="51" t="s">
        <v>1171</v>
      </c>
    </row>
    <row r="3246" spans="1:38" ht="12" hidden="1" customHeight="1">
      <c r="A3246" s="51" t="s">
        <v>14116</v>
      </c>
      <c r="B3246" s="51" t="s">
        <v>14115</v>
      </c>
      <c r="AK3246" s="51" t="s">
        <v>1172</v>
      </c>
      <c r="AL3246" s="51" t="s">
        <v>1173</v>
      </c>
    </row>
    <row r="3247" spans="1:38" ht="12" hidden="1" customHeight="1">
      <c r="A3247" s="51" t="s">
        <v>14118</v>
      </c>
      <c r="B3247" s="51" t="s">
        <v>14117</v>
      </c>
      <c r="AK3247" s="51" t="s">
        <v>1174</v>
      </c>
      <c r="AL3247" s="51" t="s">
        <v>1175</v>
      </c>
    </row>
    <row r="3248" spans="1:38" ht="12" hidden="1" customHeight="1">
      <c r="A3248" s="51" t="s">
        <v>20011</v>
      </c>
      <c r="B3248" s="51" t="s">
        <v>587</v>
      </c>
      <c r="AK3248" s="51" t="s">
        <v>1176</v>
      </c>
      <c r="AL3248" s="51" t="s">
        <v>1177</v>
      </c>
    </row>
    <row r="3249" spans="1:38" ht="12" hidden="1" customHeight="1">
      <c r="A3249" s="51" t="s">
        <v>20012</v>
      </c>
      <c r="B3249" s="51" t="s">
        <v>586</v>
      </c>
      <c r="AK3249" s="51" t="s">
        <v>4295</v>
      </c>
      <c r="AL3249" s="51" t="s">
        <v>4296</v>
      </c>
    </row>
    <row r="3250" spans="1:38" ht="12" hidden="1" customHeight="1">
      <c r="A3250" s="51" t="s">
        <v>20013</v>
      </c>
      <c r="B3250" s="51" t="s">
        <v>588</v>
      </c>
      <c r="AK3250" s="51" t="s">
        <v>4297</v>
      </c>
      <c r="AL3250" s="51" t="s">
        <v>4298</v>
      </c>
    </row>
    <row r="3251" spans="1:38" ht="12" hidden="1" customHeight="1">
      <c r="A3251" s="51" t="s">
        <v>14120</v>
      </c>
      <c r="B3251" s="51" t="s">
        <v>14119</v>
      </c>
      <c r="AK3251" s="51" t="s">
        <v>4299</v>
      </c>
      <c r="AL3251" s="51" t="s">
        <v>4300</v>
      </c>
    </row>
    <row r="3252" spans="1:38" ht="12" hidden="1" customHeight="1">
      <c r="A3252" s="51" t="s">
        <v>14122</v>
      </c>
      <c r="B3252" s="51" t="s">
        <v>14121</v>
      </c>
      <c r="AK3252" s="51" t="s">
        <v>4301</v>
      </c>
      <c r="AL3252" s="51" t="s">
        <v>4302</v>
      </c>
    </row>
    <row r="3253" spans="1:38" ht="12" hidden="1" customHeight="1">
      <c r="A3253" s="51" t="s">
        <v>14124</v>
      </c>
      <c r="B3253" s="51" t="s">
        <v>14123</v>
      </c>
      <c r="AK3253" s="51" t="s">
        <v>4303</v>
      </c>
      <c r="AL3253" s="51" t="s">
        <v>4304</v>
      </c>
    </row>
    <row r="3254" spans="1:38" ht="12" hidden="1" customHeight="1">
      <c r="A3254" s="51" t="s">
        <v>14126</v>
      </c>
      <c r="B3254" s="51" t="s">
        <v>14125</v>
      </c>
      <c r="AK3254" s="51" t="s">
        <v>4305</v>
      </c>
      <c r="AL3254" s="51" t="s">
        <v>4306</v>
      </c>
    </row>
    <row r="3255" spans="1:38" ht="12" hidden="1" customHeight="1">
      <c r="A3255" s="51" t="s">
        <v>14128</v>
      </c>
      <c r="B3255" s="51" t="s">
        <v>14127</v>
      </c>
      <c r="AK3255" s="51" t="s">
        <v>4307</v>
      </c>
      <c r="AL3255" s="51" t="s">
        <v>4308</v>
      </c>
    </row>
    <row r="3256" spans="1:38" ht="12" hidden="1" customHeight="1">
      <c r="A3256" s="51" t="s">
        <v>14130</v>
      </c>
      <c r="B3256" s="51" t="s">
        <v>14129</v>
      </c>
      <c r="AK3256" s="51" t="s">
        <v>4309</v>
      </c>
      <c r="AL3256" s="51" t="s">
        <v>4310</v>
      </c>
    </row>
    <row r="3257" spans="1:38" ht="12" hidden="1" customHeight="1">
      <c r="A3257" s="51" t="s">
        <v>14132</v>
      </c>
      <c r="B3257" s="51" t="s">
        <v>14131</v>
      </c>
      <c r="AK3257" s="51" t="s">
        <v>4311</v>
      </c>
      <c r="AL3257" s="51" t="s">
        <v>4312</v>
      </c>
    </row>
    <row r="3258" spans="1:38" ht="12" hidden="1" customHeight="1">
      <c r="A3258" s="51" t="s">
        <v>14134</v>
      </c>
      <c r="B3258" s="51" t="s">
        <v>14133</v>
      </c>
      <c r="AK3258" s="51" t="s">
        <v>4313</v>
      </c>
      <c r="AL3258" s="51" t="s">
        <v>4314</v>
      </c>
    </row>
    <row r="3259" spans="1:38" ht="12" hidden="1" customHeight="1">
      <c r="A3259" s="51" t="s">
        <v>14136</v>
      </c>
      <c r="B3259" s="51" t="s">
        <v>14135</v>
      </c>
      <c r="AK3259" s="51" t="s">
        <v>4315</v>
      </c>
      <c r="AL3259" s="51" t="s">
        <v>4316</v>
      </c>
    </row>
    <row r="3260" spans="1:38" ht="12" hidden="1" customHeight="1">
      <c r="A3260" s="51" t="s">
        <v>14138</v>
      </c>
      <c r="B3260" s="51" t="s">
        <v>14137</v>
      </c>
      <c r="AK3260" s="51" t="s">
        <v>4317</v>
      </c>
      <c r="AL3260" s="51" t="s">
        <v>4318</v>
      </c>
    </row>
    <row r="3261" spans="1:38" ht="12" hidden="1" customHeight="1">
      <c r="A3261" s="51" t="s">
        <v>14140</v>
      </c>
      <c r="B3261" s="51" t="s">
        <v>14139</v>
      </c>
      <c r="AK3261" s="51" t="s">
        <v>4319</v>
      </c>
      <c r="AL3261" s="51" t="s">
        <v>4320</v>
      </c>
    </row>
    <row r="3262" spans="1:38" ht="12" hidden="1" customHeight="1">
      <c r="A3262" s="51" t="s">
        <v>14142</v>
      </c>
      <c r="B3262" s="51" t="s">
        <v>14141</v>
      </c>
      <c r="AK3262" s="51" t="s">
        <v>2055</v>
      </c>
      <c r="AL3262" s="51" t="s">
        <v>2056</v>
      </c>
    </row>
    <row r="3263" spans="1:38" ht="12" hidden="1" customHeight="1">
      <c r="A3263" s="51" t="s">
        <v>17129</v>
      </c>
      <c r="B3263" s="51" t="s">
        <v>17128</v>
      </c>
      <c r="AK3263" s="51" t="s">
        <v>2057</v>
      </c>
      <c r="AL3263" s="51" t="s">
        <v>2058</v>
      </c>
    </row>
    <row r="3264" spans="1:38" ht="12" hidden="1" customHeight="1">
      <c r="A3264" s="51" t="s">
        <v>17131</v>
      </c>
      <c r="B3264" s="51" t="s">
        <v>17130</v>
      </c>
      <c r="AK3264" s="51" t="s">
        <v>2059</v>
      </c>
      <c r="AL3264" s="51" t="s">
        <v>2060</v>
      </c>
    </row>
    <row r="3265" spans="1:38" ht="12" hidden="1" customHeight="1">
      <c r="A3265" s="51" t="s">
        <v>17133</v>
      </c>
      <c r="B3265" s="51" t="s">
        <v>17132</v>
      </c>
      <c r="AK3265" s="51" t="s">
        <v>2061</v>
      </c>
      <c r="AL3265" s="51" t="s">
        <v>2062</v>
      </c>
    </row>
    <row r="3266" spans="1:38" ht="12" hidden="1" customHeight="1">
      <c r="A3266" s="51" t="s">
        <v>17135</v>
      </c>
      <c r="B3266" s="51" t="s">
        <v>17134</v>
      </c>
      <c r="AK3266" s="51" t="s">
        <v>2063</v>
      </c>
      <c r="AL3266" s="51" t="s">
        <v>2064</v>
      </c>
    </row>
    <row r="3267" spans="1:38" ht="12" hidden="1" customHeight="1">
      <c r="A3267" s="51" t="s">
        <v>17137</v>
      </c>
      <c r="B3267" s="51" t="s">
        <v>17136</v>
      </c>
      <c r="AK3267" s="51" t="s">
        <v>2065</v>
      </c>
      <c r="AL3267" s="51" t="s">
        <v>2066</v>
      </c>
    </row>
    <row r="3268" spans="1:38" ht="12" hidden="1" customHeight="1">
      <c r="A3268" s="51" t="s">
        <v>17139</v>
      </c>
      <c r="B3268" s="51" t="s">
        <v>17138</v>
      </c>
      <c r="AK3268" s="51" t="s">
        <v>2067</v>
      </c>
      <c r="AL3268" s="51" t="s">
        <v>2068</v>
      </c>
    </row>
    <row r="3269" spans="1:38" ht="12" hidden="1" customHeight="1">
      <c r="A3269" s="51" t="s">
        <v>472</v>
      </c>
      <c r="B3269" s="51" t="s">
        <v>473</v>
      </c>
      <c r="AK3269" s="51" t="s">
        <v>2069</v>
      </c>
      <c r="AL3269" s="51" t="s">
        <v>2070</v>
      </c>
    </row>
    <row r="3270" spans="1:38" ht="12" hidden="1" customHeight="1">
      <c r="A3270" s="51" t="s">
        <v>17141</v>
      </c>
      <c r="B3270" s="51" t="s">
        <v>17140</v>
      </c>
      <c r="AK3270" s="51" t="s">
        <v>2071</v>
      </c>
      <c r="AL3270" s="51" t="s">
        <v>2072</v>
      </c>
    </row>
    <row r="3271" spans="1:38" ht="12" hidden="1" customHeight="1">
      <c r="A3271" s="51" t="s">
        <v>20573</v>
      </c>
      <c r="B3271" s="51" t="s">
        <v>20572</v>
      </c>
      <c r="AK3271" s="51" t="s">
        <v>2073</v>
      </c>
      <c r="AL3271" s="51" t="s">
        <v>2074</v>
      </c>
    </row>
    <row r="3272" spans="1:38" ht="12" hidden="1" customHeight="1">
      <c r="A3272" s="51" t="s">
        <v>470</v>
      </c>
      <c r="B3272" s="51" t="s">
        <v>471</v>
      </c>
      <c r="AK3272" s="51" t="s">
        <v>2075</v>
      </c>
      <c r="AL3272" s="51" t="s">
        <v>2076</v>
      </c>
    </row>
    <row r="3273" spans="1:38" ht="12" hidden="1" customHeight="1">
      <c r="A3273" s="51" t="s">
        <v>20575</v>
      </c>
      <c r="B3273" s="51" t="s">
        <v>20574</v>
      </c>
      <c r="AK3273" s="51" t="s">
        <v>2077</v>
      </c>
      <c r="AL3273" s="51" t="s">
        <v>2078</v>
      </c>
    </row>
    <row r="3274" spans="1:38" ht="12" hidden="1" customHeight="1">
      <c r="A3274" s="51" t="s">
        <v>20577</v>
      </c>
      <c r="B3274" s="51" t="s">
        <v>20576</v>
      </c>
      <c r="AK3274" s="51" t="s">
        <v>2079</v>
      </c>
      <c r="AL3274" s="51" t="s">
        <v>2080</v>
      </c>
    </row>
    <row r="3275" spans="1:38" ht="12" hidden="1" customHeight="1">
      <c r="A3275" s="51" t="s">
        <v>20579</v>
      </c>
      <c r="B3275" s="51" t="s">
        <v>20578</v>
      </c>
      <c r="AK3275" s="51" t="s">
        <v>2081</v>
      </c>
      <c r="AL3275" s="51" t="s">
        <v>2082</v>
      </c>
    </row>
    <row r="3276" spans="1:38" ht="12" hidden="1" customHeight="1">
      <c r="A3276" s="51" t="s">
        <v>9601</v>
      </c>
      <c r="B3276" s="51" t="s">
        <v>9600</v>
      </c>
      <c r="AK3276" s="51" t="s">
        <v>2083</v>
      </c>
      <c r="AL3276" s="51" t="s">
        <v>2084</v>
      </c>
    </row>
    <row r="3277" spans="1:38" ht="12" hidden="1" customHeight="1">
      <c r="A3277" s="51" t="s">
        <v>9603</v>
      </c>
      <c r="B3277" s="51" t="s">
        <v>9602</v>
      </c>
      <c r="AK3277" s="51" t="s">
        <v>2085</v>
      </c>
      <c r="AL3277" s="51" t="s">
        <v>2086</v>
      </c>
    </row>
    <row r="3278" spans="1:38" ht="12" hidden="1" customHeight="1">
      <c r="A3278" s="51" t="s">
        <v>9605</v>
      </c>
      <c r="B3278" s="51" t="s">
        <v>9604</v>
      </c>
      <c r="AK3278" s="51" t="s">
        <v>2087</v>
      </c>
      <c r="AL3278" s="51" t="s">
        <v>2088</v>
      </c>
    </row>
    <row r="3279" spans="1:38" ht="12" hidden="1" customHeight="1">
      <c r="A3279" s="51" t="s">
        <v>9607</v>
      </c>
      <c r="B3279" s="51" t="s">
        <v>9606</v>
      </c>
      <c r="AK3279" s="51" t="s">
        <v>2089</v>
      </c>
      <c r="AL3279" s="51" t="s">
        <v>2090</v>
      </c>
    </row>
    <row r="3280" spans="1:38" ht="12" hidden="1" customHeight="1">
      <c r="A3280" s="51" t="s">
        <v>9609</v>
      </c>
      <c r="B3280" s="51" t="s">
        <v>9608</v>
      </c>
      <c r="AK3280" s="51" t="s">
        <v>2091</v>
      </c>
      <c r="AL3280" s="51" t="s">
        <v>2092</v>
      </c>
    </row>
    <row r="3281" spans="1:38" ht="12" hidden="1" customHeight="1">
      <c r="A3281" s="51" t="s">
        <v>9611</v>
      </c>
      <c r="B3281" s="51" t="s">
        <v>9610</v>
      </c>
      <c r="AK3281" s="51" t="s">
        <v>2093</v>
      </c>
      <c r="AL3281" s="51" t="s">
        <v>2094</v>
      </c>
    </row>
    <row r="3282" spans="1:38" ht="12" hidden="1" customHeight="1">
      <c r="A3282" s="51" t="s">
        <v>9613</v>
      </c>
      <c r="B3282" s="51" t="s">
        <v>9612</v>
      </c>
      <c r="AK3282" s="51" t="s">
        <v>2095</v>
      </c>
      <c r="AL3282" s="51" t="s">
        <v>2096</v>
      </c>
    </row>
    <row r="3283" spans="1:38" ht="12" hidden="1" customHeight="1">
      <c r="A3283" s="51" t="s">
        <v>9615</v>
      </c>
      <c r="B3283" s="51" t="s">
        <v>9614</v>
      </c>
      <c r="AK3283" s="51" t="s">
        <v>2097</v>
      </c>
      <c r="AL3283" s="51" t="s">
        <v>2098</v>
      </c>
    </row>
    <row r="3284" spans="1:38" ht="12" hidden="1" customHeight="1">
      <c r="A3284" s="51" t="s">
        <v>9617</v>
      </c>
      <c r="B3284" s="51" t="s">
        <v>9616</v>
      </c>
      <c r="AK3284" s="51" t="s">
        <v>2099</v>
      </c>
      <c r="AL3284" s="51" t="s">
        <v>2100</v>
      </c>
    </row>
    <row r="3285" spans="1:38" ht="12" hidden="1" customHeight="1">
      <c r="A3285" s="51" t="s">
        <v>9619</v>
      </c>
      <c r="B3285" s="51" t="s">
        <v>9618</v>
      </c>
      <c r="AK3285" s="51" t="s">
        <v>2101</v>
      </c>
      <c r="AL3285" s="51" t="s">
        <v>2102</v>
      </c>
    </row>
    <row r="3286" spans="1:38" ht="12" hidden="1" customHeight="1">
      <c r="A3286" s="51" t="s">
        <v>9621</v>
      </c>
      <c r="B3286" s="51" t="s">
        <v>9620</v>
      </c>
      <c r="AK3286" s="51" t="s">
        <v>2103</v>
      </c>
      <c r="AL3286" s="51" t="s">
        <v>2104</v>
      </c>
    </row>
    <row r="3287" spans="1:38" ht="12" hidden="1" customHeight="1">
      <c r="A3287" s="51" t="s">
        <v>9623</v>
      </c>
      <c r="B3287" s="51" t="s">
        <v>9622</v>
      </c>
      <c r="AK3287" s="51" t="s">
        <v>2105</v>
      </c>
      <c r="AL3287" s="51" t="s">
        <v>2106</v>
      </c>
    </row>
    <row r="3288" spans="1:38" ht="12" hidden="1" customHeight="1">
      <c r="A3288" s="51" t="s">
        <v>9625</v>
      </c>
      <c r="B3288" s="51" t="s">
        <v>9624</v>
      </c>
      <c r="AK3288" s="51" t="s">
        <v>2107</v>
      </c>
      <c r="AL3288" s="51" t="s">
        <v>2108</v>
      </c>
    </row>
    <row r="3289" spans="1:38" ht="12" hidden="1" customHeight="1">
      <c r="A3289" s="51" t="s">
        <v>9627</v>
      </c>
      <c r="B3289" s="51" t="s">
        <v>9626</v>
      </c>
      <c r="AK3289" s="51" t="s">
        <v>2109</v>
      </c>
      <c r="AL3289" s="51" t="s">
        <v>2110</v>
      </c>
    </row>
    <row r="3290" spans="1:38" ht="12" hidden="1" customHeight="1">
      <c r="A3290" s="51" t="s">
        <v>9629</v>
      </c>
      <c r="B3290" s="51" t="s">
        <v>9628</v>
      </c>
      <c r="AK3290" s="51" t="s">
        <v>2111</v>
      </c>
      <c r="AL3290" s="51" t="s">
        <v>2112</v>
      </c>
    </row>
    <row r="3291" spans="1:38" ht="12" hidden="1" customHeight="1">
      <c r="A3291" s="51" t="s">
        <v>9631</v>
      </c>
      <c r="B3291" s="51" t="s">
        <v>9630</v>
      </c>
      <c r="AK3291" s="51" t="s">
        <v>2113</v>
      </c>
      <c r="AL3291" s="51" t="s">
        <v>2114</v>
      </c>
    </row>
    <row r="3292" spans="1:38" ht="12" hidden="1" customHeight="1">
      <c r="A3292" s="51" t="s">
        <v>9633</v>
      </c>
      <c r="B3292" s="51" t="s">
        <v>9632</v>
      </c>
      <c r="AK3292" s="51" t="s">
        <v>2115</v>
      </c>
      <c r="AL3292" s="51" t="s">
        <v>2116</v>
      </c>
    </row>
    <row r="3293" spans="1:38" ht="12" hidden="1" customHeight="1">
      <c r="A3293" s="51" t="s">
        <v>9635</v>
      </c>
      <c r="B3293" s="51" t="s">
        <v>9634</v>
      </c>
      <c r="AK3293" s="51" t="s">
        <v>2117</v>
      </c>
      <c r="AL3293" s="51" t="s">
        <v>2118</v>
      </c>
    </row>
    <row r="3294" spans="1:38" ht="12" hidden="1" customHeight="1">
      <c r="A3294" s="51" t="s">
        <v>9636</v>
      </c>
      <c r="B3294" s="51" t="s">
        <v>610</v>
      </c>
      <c r="AK3294" s="51" t="s">
        <v>2119</v>
      </c>
      <c r="AL3294" s="51" t="s">
        <v>2120</v>
      </c>
    </row>
    <row r="3295" spans="1:38" ht="12" hidden="1" customHeight="1">
      <c r="A3295" s="51" t="s">
        <v>12875</v>
      </c>
      <c r="B3295" s="51" t="s">
        <v>611</v>
      </c>
      <c r="AK3295" s="51" t="s">
        <v>2121</v>
      </c>
      <c r="AL3295" s="51" t="s">
        <v>2122</v>
      </c>
    </row>
    <row r="3296" spans="1:38" ht="12" hidden="1" customHeight="1">
      <c r="A3296" s="51" t="s">
        <v>12877</v>
      </c>
      <c r="B3296" s="51" t="s">
        <v>12876</v>
      </c>
      <c r="AK3296" s="51" t="s">
        <v>2123</v>
      </c>
      <c r="AL3296" s="51" t="s">
        <v>6198</v>
      </c>
    </row>
    <row r="3297" spans="1:38" ht="12" hidden="1" customHeight="1">
      <c r="A3297" s="51" t="s">
        <v>12879</v>
      </c>
      <c r="B3297" s="51" t="s">
        <v>12878</v>
      </c>
      <c r="AK3297" s="51" t="s">
        <v>6199</v>
      </c>
      <c r="AL3297" s="51" t="s">
        <v>6200</v>
      </c>
    </row>
    <row r="3298" spans="1:38" ht="12" hidden="1" customHeight="1">
      <c r="A3298" s="51" t="s">
        <v>12881</v>
      </c>
      <c r="B3298" s="51" t="s">
        <v>12880</v>
      </c>
      <c r="AK3298" s="51" t="s">
        <v>6201</v>
      </c>
      <c r="AL3298" s="51" t="s">
        <v>6202</v>
      </c>
    </row>
    <row r="3299" spans="1:38" ht="12" hidden="1" customHeight="1">
      <c r="A3299" s="51" t="s">
        <v>12883</v>
      </c>
      <c r="B3299" s="51" t="s">
        <v>12882</v>
      </c>
      <c r="AK3299" s="51" t="s">
        <v>6203</v>
      </c>
      <c r="AL3299" s="51" t="s">
        <v>6204</v>
      </c>
    </row>
    <row r="3300" spans="1:38" ht="12" hidden="1" customHeight="1">
      <c r="A3300" s="51" t="s">
        <v>12885</v>
      </c>
      <c r="B3300" s="51" t="s">
        <v>12884</v>
      </c>
      <c r="AK3300" s="51" t="s">
        <v>6205</v>
      </c>
      <c r="AL3300" s="51" t="s">
        <v>6206</v>
      </c>
    </row>
    <row r="3301" spans="1:38" ht="12" hidden="1" customHeight="1">
      <c r="A3301" s="51" t="s">
        <v>12887</v>
      </c>
      <c r="B3301" s="51" t="s">
        <v>12886</v>
      </c>
      <c r="AK3301" s="51" t="s">
        <v>6207</v>
      </c>
      <c r="AL3301" s="51" t="s">
        <v>6208</v>
      </c>
    </row>
    <row r="3302" spans="1:38" ht="12" hidden="1" customHeight="1">
      <c r="A3302" s="51" t="s">
        <v>12889</v>
      </c>
      <c r="B3302" s="51" t="s">
        <v>12888</v>
      </c>
      <c r="AK3302" s="51" t="s">
        <v>6209</v>
      </c>
      <c r="AL3302" s="51" t="s">
        <v>6210</v>
      </c>
    </row>
    <row r="3303" spans="1:38" ht="12" hidden="1" customHeight="1">
      <c r="A3303" s="51" t="s">
        <v>12891</v>
      </c>
      <c r="B3303" s="51" t="s">
        <v>12890</v>
      </c>
      <c r="AK3303" s="51" t="s">
        <v>6213</v>
      </c>
      <c r="AL3303" s="51" t="s">
        <v>6214</v>
      </c>
    </row>
    <row r="3304" spans="1:38" ht="12" hidden="1" customHeight="1">
      <c r="A3304" s="51" t="s">
        <v>12893</v>
      </c>
      <c r="B3304" s="51" t="s">
        <v>12892</v>
      </c>
      <c r="AK3304" s="51" t="s">
        <v>6215</v>
      </c>
      <c r="AL3304" s="51" t="s">
        <v>5642</v>
      </c>
    </row>
    <row r="3305" spans="1:38" ht="12" hidden="1" customHeight="1">
      <c r="A3305" s="51" t="s">
        <v>12895</v>
      </c>
      <c r="B3305" s="51" t="s">
        <v>12894</v>
      </c>
      <c r="AK3305" s="51" t="s">
        <v>5643</v>
      </c>
      <c r="AL3305" s="51" t="s">
        <v>5644</v>
      </c>
    </row>
    <row r="3306" spans="1:38" ht="12" hidden="1" customHeight="1">
      <c r="A3306" s="51" t="s">
        <v>16017</v>
      </c>
      <c r="B3306" s="51" t="s">
        <v>16016</v>
      </c>
      <c r="AK3306" s="51" t="s">
        <v>5645</v>
      </c>
      <c r="AL3306" s="51" t="s">
        <v>5646</v>
      </c>
    </row>
    <row r="3307" spans="1:38" ht="12" hidden="1" customHeight="1">
      <c r="A3307" s="51" t="s">
        <v>16019</v>
      </c>
      <c r="B3307" s="51" t="s">
        <v>16018</v>
      </c>
      <c r="AK3307" s="51" t="s">
        <v>5647</v>
      </c>
      <c r="AL3307" s="51" t="s">
        <v>5648</v>
      </c>
    </row>
    <row r="3308" spans="1:38" ht="12" hidden="1" customHeight="1">
      <c r="A3308" s="51" t="s">
        <v>16021</v>
      </c>
      <c r="B3308" s="51" t="s">
        <v>16020</v>
      </c>
      <c r="AK3308" s="51" t="s">
        <v>5649</v>
      </c>
      <c r="AL3308" s="51" t="s">
        <v>5650</v>
      </c>
    </row>
    <row r="3309" spans="1:38" ht="12" hidden="1" customHeight="1">
      <c r="A3309" s="51" t="s">
        <v>16023</v>
      </c>
      <c r="B3309" s="51" t="s">
        <v>16022</v>
      </c>
      <c r="AK3309" s="51" t="s">
        <v>5651</v>
      </c>
      <c r="AL3309" s="51" t="s">
        <v>5652</v>
      </c>
    </row>
    <row r="3310" spans="1:38" ht="12" hidden="1" customHeight="1">
      <c r="A3310" s="51" t="s">
        <v>16025</v>
      </c>
      <c r="B3310" s="51" t="s">
        <v>16024</v>
      </c>
      <c r="AK3310" s="51" t="s">
        <v>5653</v>
      </c>
      <c r="AL3310" s="51" t="s">
        <v>5654</v>
      </c>
    </row>
    <row r="3311" spans="1:38" ht="12" hidden="1" customHeight="1">
      <c r="A3311" s="51" t="s">
        <v>16027</v>
      </c>
      <c r="B3311" s="51" t="s">
        <v>16026</v>
      </c>
      <c r="AK3311" s="51" t="s">
        <v>5655</v>
      </c>
      <c r="AL3311" s="51" t="s">
        <v>5656</v>
      </c>
    </row>
    <row r="3312" spans="1:38" ht="12" hidden="1" customHeight="1">
      <c r="A3312" s="51" t="s">
        <v>16029</v>
      </c>
      <c r="B3312" s="51" t="s">
        <v>16028</v>
      </c>
      <c r="AK3312" s="51" t="s">
        <v>5657</v>
      </c>
      <c r="AL3312" s="51" t="s">
        <v>5658</v>
      </c>
    </row>
    <row r="3313" spans="1:38" ht="12" hidden="1" customHeight="1">
      <c r="A3313" s="51" t="s">
        <v>16031</v>
      </c>
      <c r="B3313" s="51" t="s">
        <v>16030</v>
      </c>
      <c r="AK3313" s="51" t="s">
        <v>5659</v>
      </c>
      <c r="AL3313" s="51" t="s">
        <v>5660</v>
      </c>
    </row>
    <row r="3314" spans="1:38" ht="12" hidden="1" customHeight="1">
      <c r="A3314" s="51" t="s">
        <v>16033</v>
      </c>
      <c r="B3314" s="51" t="s">
        <v>16032</v>
      </c>
      <c r="AK3314" s="51" t="s">
        <v>5661</v>
      </c>
      <c r="AL3314" s="51" t="s">
        <v>5662</v>
      </c>
    </row>
    <row r="3315" spans="1:38" ht="12" hidden="1" customHeight="1">
      <c r="A3315" s="51" t="s">
        <v>16035</v>
      </c>
      <c r="B3315" s="51" t="s">
        <v>16034</v>
      </c>
      <c r="AK3315" s="51" t="s">
        <v>5663</v>
      </c>
      <c r="AL3315" s="51" t="s">
        <v>5664</v>
      </c>
    </row>
    <row r="3316" spans="1:38" ht="12" hidden="1" customHeight="1">
      <c r="A3316" s="51" t="s">
        <v>16037</v>
      </c>
      <c r="B3316" s="51" t="s">
        <v>16036</v>
      </c>
      <c r="AK3316" s="51" t="s">
        <v>5665</v>
      </c>
      <c r="AL3316" s="51" t="s">
        <v>5666</v>
      </c>
    </row>
    <row r="3317" spans="1:38" ht="12" hidden="1" customHeight="1">
      <c r="A3317" s="51" t="s">
        <v>16039</v>
      </c>
      <c r="B3317" s="51" t="s">
        <v>16038</v>
      </c>
      <c r="AK3317" s="51" t="s">
        <v>5667</v>
      </c>
      <c r="AL3317" s="51" t="s">
        <v>5668</v>
      </c>
    </row>
    <row r="3318" spans="1:38" ht="12" hidden="1" customHeight="1">
      <c r="A3318" s="51" t="s">
        <v>19440</v>
      </c>
      <c r="B3318" s="51" t="s">
        <v>19439</v>
      </c>
      <c r="AK3318" s="51" t="s">
        <v>5669</v>
      </c>
      <c r="AL3318" s="51" t="s">
        <v>5670</v>
      </c>
    </row>
    <row r="3319" spans="1:38" ht="12" hidden="1" customHeight="1">
      <c r="A3319" s="51" t="s">
        <v>19441</v>
      </c>
      <c r="B3319" s="51" t="s">
        <v>19439</v>
      </c>
      <c r="AK3319" s="51" t="s">
        <v>5671</v>
      </c>
      <c r="AL3319" s="51" t="s">
        <v>5672</v>
      </c>
    </row>
    <row r="3320" spans="1:38" ht="12" hidden="1" customHeight="1">
      <c r="A3320" s="51" t="s">
        <v>19443</v>
      </c>
      <c r="B3320" s="51" t="s">
        <v>19442</v>
      </c>
      <c r="AK3320" s="51" t="s">
        <v>5673</v>
      </c>
      <c r="AL3320" s="51" t="s">
        <v>5674</v>
      </c>
    </row>
    <row r="3321" spans="1:38" ht="12" hidden="1" customHeight="1">
      <c r="A3321" s="51" t="s">
        <v>19445</v>
      </c>
      <c r="B3321" s="51" t="s">
        <v>19444</v>
      </c>
      <c r="AK3321" s="51" t="s">
        <v>5675</v>
      </c>
      <c r="AL3321" s="51" t="s">
        <v>5676</v>
      </c>
    </row>
    <row r="3322" spans="1:38" ht="12" hidden="1" customHeight="1">
      <c r="A3322" s="51" t="s">
        <v>353</v>
      </c>
      <c r="B3322" s="51" t="s">
        <v>354</v>
      </c>
      <c r="AK3322" s="51" t="s">
        <v>5677</v>
      </c>
      <c r="AL3322" s="51" t="s">
        <v>5678</v>
      </c>
    </row>
    <row r="3323" spans="1:38" ht="12" hidden="1" customHeight="1">
      <c r="A3323" s="51" t="s">
        <v>19447</v>
      </c>
      <c r="B3323" s="51" t="s">
        <v>19446</v>
      </c>
      <c r="AK3323" s="51" t="s">
        <v>5679</v>
      </c>
      <c r="AL3323" s="51" t="s">
        <v>5680</v>
      </c>
    </row>
    <row r="3324" spans="1:38" ht="12" hidden="1" customHeight="1">
      <c r="A3324" s="51" t="s">
        <v>19449</v>
      </c>
      <c r="B3324" s="51" t="s">
        <v>19448</v>
      </c>
      <c r="AK3324" s="51" t="s">
        <v>5681</v>
      </c>
      <c r="AL3324" s="51" t="s">
        <v>5682</v>
      </c>
    </row>
    <row r="3325" spans="1:38" ht="12" hidden="1" customHeight="1">
      <c r="A3325" s="51" t="s">
        <v>19451</v>
      </c>
      <c r="B3325" s="51" t="s">
        <v>19450</v>
      </c>
      <c r="AK3325" s="51" t="s">
        <v>5683</v>
      </c>
      <c r="AL3325" s="51" t="s">
        <v>5684</v>
      </c>
    </row>
    <row r="3326" spans="1:38" ht="12" hidden="1" customHeight="1">
      <c r="A3326" s="51" t="s">
        <v>19453</v>
      </c>
      <c r="B3326" s="51" t="s">
        <v>19452</v>
      </c>
      <c r="AK3326" s="51" t="s">
        <v>5685</v>
      </c>
      <c r="AL3326" s="51" t="s">
        <v>5686</v>
      </c>
    </row>
    <row r="3327" spans="1:38" ht="12" hidden="1" customHeight="1">
      <c r="A3327" s="51" t="s">
        <v>19455</v>
      </c>
      <c r="B3327" s="51" t="s">
        <v>19454</v>
      </c>
      <c r="AK3327" s="51" t="s">
        <v>5687</v>
      </c>
      <c r="AL3327" s="51" t="s">
        <v>5688</v>
      </c>
    </row>
    <row r="3328" spans="1:38" ht="12" hidden="1" customHeight="1">
      <c r="A3328" s="51" t="s">
        <v>214</v>
      </c>
      <c r="B3328" s="51" t="s">
        <v>215</v>
      </c>
      <c r="AK3328" s="51" t="s">
        <v>5689</v>
      </c>
      <c r="AL3328" s="51" t="s">
        <v>5690</v>
      </c>
    </row>
    <row r="3329" spans="1:38" ht="12" hidden="1" customHeight="1">
      <c r="A3329" s="51" t="s">
        <v>216</v>
      </c>
      <c r="B3329" s="51" t="s">
        <v>217</v>
      </c>
      <c r="AK3329" s="51" t="s">
        <v>5691</v>
      </c>
      <c r="AL3329" s="51" t="s">
        <v>5692</v>
      </c>
    </row>
    <row r="3330" spans="1:38" ht="12" hidden="1" customHeight="1">
      <c r="A3330" s="51" t="s">
        <v>218</v>
      </c>
      <c r="B3330" s="51" t="s">
        <v>219</v>
      </c>
      <c r="AK3330" s="51" t="s">
        <v>5693</v>
      </c>
      <c r="AL3330" s="51" t="s">
        <v>5694</v>
      </c>
    </row>
    <row r="3331" spans="1:38" ht="12" hidden="1" customHeight="1">
      <c r="A3331" s="51" t="s">
        <v>220</v>
      </c>
      <c r="B3331" s="51" t="s">
        <v>221</v>
      </c>
      <c r="AK3331" s="51" t="s">
        <v>9038</v>
      </c>
      <c r="AL3331" s="51" t="s">
        <v>9039</v>
      </c>
    </row>
    <row r="3332" spans="1:38" ht="12" hidden="1" customHeight="1">
      <c r="A3332" s="51" t="s">
        <v>222</v>
      </c>
      <c r="B3332" s="51" t="s">
        <v>223</v>
      </c>
      <c r="AK3332" s="51" t="s">
        <v>9040</v>
      </c>
      <c r="AL3332" s="51" t="s">
        <v>9041</v>
      </c>
    </row>
    <row r="3333" spans="1:38" ht="12" hidden="1" customHeight="1">
      <c r="A3333" s="51" t="s">
        <v>19457</v>
      </c>
      <c r="B3333" s="51" t="s">
        <v>19456</v>
      </c>
      <c r="AK3333" s="51" t="s">
        <v>9042</v>
      </c>
      <c r="AL3333" s="51" t="s">
        <v>9043</v>
      </c>
    </row>
    <row r="3334" spans="1:38" ht="12" hidden="1" customHeight="1">
      <c r="A3334" s="51" t="s">
        <v>19459</v>
      </c>
      <c r="B3334" s="51" t="s">
        <v>19458</v>
      </c>
      <c r="AK3334" s="51" t="s">
        <v>9044</v>
      </c>
      <c r="AL3334" s="51" t="s">
        <v>9045</v>
      </c>
    </row>
    <row r="3335" spans="1:38" ht="12" hidden="1" customHeight="1">
      <c r="A3335" s="51" t="s">
        <v>19461</v>
      </c>
      <c r="B3335" s="51" t="s">
        <v>19460</v>
      </c>
      <c r="AK3335" s="51" t="s">
        <v>9046</v>
      </c>
      <c r="AL3335" s="51" t="s">
        <v>9047</v>
      </c>
    </row>
    <row r="3336" spans="1:38" ht="12" hidden="1" customHeight="1">
      <c r="A3336" s="51" t="s">
        <v>19463</v>
      </c>
      <c r="B3336" s="51" t="s">
        <v>19462</v>
      </c>
      <c r="AK3336" s="51" t="s">
        <v>9048</v>
      </c>
      <c r="AL3336" s="51" t="s">
        <v>9049</v>
      </c>
    </row>
    <row r="3337" spans="1:38" ht="12" hidden="1" customHeight="1">
      <c r="A3337" s="51" t="s">
        <v>19465</v>
      </c>
      <c r="B3337" s="51" t="s">
        <v>19464</v>
      </c>
      <c r="AK3337" s="51" t="s">
        <v>9050</v>
      </c>
      <c r="AL3337" s="51" t="s">
        <v>9051</v>
      </c>
    </row>
    <row r="3338" spans="1:38" ht="12" hidden="1" customHeight="1">
      <c r="A3338" s="51" t="s">
        <v>12943</v>
      </c>
      <c r="B3338" s="51" t="s">
        <v>19466</v>
      </c>
      <c r="AK3338" s="51" t="s">
        <v>9052</v>
      </c>
      <c r="AL3338" s="51" t="s">
        <v>9053</v>
      </c>
    </row>
    <row r="3339" spans="1:38" ht="12" hidden="1" customHeight="1">
      <c r="A3339" s="51" t="s">
        <v>12945</v>
      </c>
      <c r="B3339" s="51" t="s">
        <v>12944</v>
      </c>
      <c r="AK3339" s="51" t="s">
        <v>9054</v>
      </c>
      <c r="AL3339" s="51" t="s">
        <v>9055</v>
      </c>
    </row>
    <row r="3340" spans="1:38" ht="12" hidden="1" customHeight="1">
      <c r="A3340" s="51" t="s">
        <v>12947</v>
      </c>
      <c r="B3340" s="51" t="s">
        <v>12946</v>
      </c>
      <c r="AK3340" s="51" t="s">
        <v>9056</v>
      </c>
      <c r="AL3340" s="51" t="s">
        <v>9057</v>
      </c>
    </row>
    <row r="3341" spans="1:38" ht="12" hidden="1" customHeight="1">
      <c r="A3341" s="51" t="s">
        <v>12949</v>
      </c>
      <c r="B3341" s="51" t="s">
        <v>12948</v>
      </c>
      <c r="AK3341" s="51" t="s">
        <v>778</v>
      </c>
      <c r="AL3341" s="51" t="s">
        <v>777</v>
      </c>
    </row>
    <row r="3342" spans="1:38" ht="12" hidden="1" customHeight="1">
      <c r="A3342" s="51" t="s">
        <v>12951</v>
      </c>
      <c r="B3342" s="51" t="s">
        <v>12950</v>
      </c>
      <c r="AK3342" s="51" t="s">
        <v>9058</v>
      </c>
      <c r="AL3342" s="51" t="s">
        <v>9059</v>
      </c>
    </row>
    <row r="3343" spans="1:38" ht="12" hidden="1" customHeight="1">
      <c r="A3343" s="51" t="s">
        <v>12953</v>
      </c>
      <c r="B3343" s="51" t="s">
        <v>12952</v>
      </c>
      <c r="AK3343" s="51" t="s">
        <v>9060</v>
      </c>
      <c r="AL3343" s="51" t="s">
        <v>9061</v>
      </c>
    </row>
    <row r="3344" spans="1:38" ht="12" hidden="1" customHeight="1">
      <c r="A3344" s="51" t="s">
        <v>12954</v>
      </c>
      <c r="B3344" s="51" t="s">
        <v>12952</v>
      </c>
      <c r="AK3344" s="51" t="s">
        <v>9062</v>
      </c>
      <c r="AL3344" s="51" t="s">
        <v>9063</v>
      </c>
    </row>
    <row r="3345" spans="1:38" ht="12" hidden="1" customHeight="1">
      <c r="A3345" s="51" t="s">
        <v>12956</v>
      </c>
      <c r="B3345" s="51" t="s">
        <v>12955</v>
      </c>
      <c r="AK3345" s="51" t="s">
        <v>9064</v>
      </c>
      <c r="AL3345" s="51" t="s">
        <v>9065</v>
      </c>
    </row>
    <row r="3346" spans="1:38" ht="12" hidden="1" customHeight="1">
      <c r="A3346" s="51" t="s">
        <v>20731</v>
      </c>
      <c r="B3346" s="51" t="s">
        <v>12957</v>
      </c>
      <c r="AK3346" s="51" t="s">
        <v>9066</v>
      </c>
      <c r="AL3346" s="51" t="s">
        <v>9067</v>
      </c>
    </row>
    <row r="3347" spans="1:38" ht="12" hidden="1" customHeight="1">
      <c r="A3347" s="51" t="s">
        <v>20733</v>
      </c>
      <c r="B3347" s="51" t="s">
        <v>20732</v>
      </c>
      <c r="AK3347" s="51" t="s">
        <v>9068</v>
      </c>
      <c r="AL3347" s="51" t="s">
        <v>9069</v>
      </c>
    </row>
    <row r="3348" spans="1:38" ht="12" hidden="1" customHeight="1">
      <c r="A3348" s="51" t="s">
        <v>20984</v>
      </c>
      <c r="B3348" s="51" t="s">
        <v>20983</v>
      </c>
      <c r="AK3348" s="51" t="s">
        <v>12682</v>
      </c>
      <c r="AL3348" s="51" t="s">
        <v>12683</v>
      </c>
    </row>
    <row r="3349" spans="1:38" ht="12" hidden="1" customHeight="1">
      <c r="A3349" s="51" t="s">
        <v>20986</v>
      </c>
      <c r="B3349" s="51" t="s">
        <v>20985</v>
      </c>
      <c r="AK3349" s="51" t="s">
        <v>12684</v>
      </c>
      <c r="AL3349" s="51" t="s">
        <v>12685</v>
      </c>
    </row>
    <row r="3350" spans="1:38" ht="12" hidden="1" customHeight="1">
      <c r="A3350" s="51" t="s">
        <v>20988</v>
      </c>
      <c r="B3350" s="51" t="s">
        <v>20987</v>
      </c>
      <c r="AK3350" s="51" t="s">
        <v>12686</v>
      </c>
      <c r="AL3350" s="51" t="s">
        <v>12687</v>
      </c>
    </row>
    <row r="3351" spans="1:38" ht="12" hidden="1" customHeight="1">
      <c r="A3351" s="51" t="s">
        <v>20990</v>
      </c>
      <c r="B3351" s="51" t="s">
        <v>20989</v>
      </c>
      <c r="AK3351" s="51" t="s">
        <v>12688</v>
      </c>
      <c r="AL3351" s="51" t="s">
        <v>12689</v>
      </c>
    </row>
    <row r="3352" spans="1:38" ht="12" hidden="1" customHeight="1">
      <c r="A3352" s="51" t="s">
        <v>20992</v>
      </c>
      <c r="B3352" s="51" t="s">
        <v>20991</v>
      </c>
      <c r="AK3352" s="51" t="s">
        <v>12690</v>
      </c>
      <c r="AL3352" s="51" t="s">
        <v>12691</v>
      </c>
    </row>
    <row r="3353" spans="1:38" ht="12" hidden="1" customHeight="1">
      <c r="A3353" s="51" t="s">
        <v>20994</v>
      </c>
      <c r="B3353" s="51" t="s">
        <v>20993</v>
      </c>
      <c r="AK3353" s="51" t="s">
        <v>12692</v>
      </c>
      <c r="AL3353" s="51" t="s">
        <v>12693</v>
      </c>
    </row>
    <row r="3354" spans="1:38" ht="12" hidden="1" customHeight="1">
      <c r="A3354" s="51" t="s">
        <v>20996</v>
      </c>
      <c r="B3354" s="51" t="s">
        <v>20995</v>
      </c>
      <c r="AK3354" s="51" t="s">
        <v>12694</v>
      </c>
      <c r="AL3354" s="51" t="s">
        <v>12695</v>
      </c>
    </row>
    <row r="3355" spans="1:38" ht="12" hidden="1" customHeight="1">
      <c r="A3355" s="51" t="s">
        <v>12964</v>
      </c>
      <c r="B3355" s="51" t="s">
        <v>20997</v>
      </c>
      <c r="AK3355" s="51" t="s">
        <v>12696</v>
      </c>
      <c r="AL3355" s="51" t="s">
        <v>12697</v>
      </c>
    </row>
    <row r="3356" spans="1:38" ht="12" hidden="1" customHeight="1">
      <c r="A3356" s="51" t="s">
        <v>16041</v>
      </c>
      <c r="B3356" s="51" t="s">
        <v>16040</v>
      </c>
      <c r="AK3356" s="51" t="s">
        <v>12698</v>
      </c>
      <c r="AL3356" s="51" t="s">
        <v>12699</v>
      </c>
    </row>
    <row r="3357" spans="1:38" ht="12" hidden="1" customHeight="1">
      <c r="A3357" s="51" t="s">
        <v>16043</v>
      </c>
      <c r="B3357" s="51" t="s">
        <v>16042</v>
      </c>
      <c r="AK3357" s="51" t="s">
        <v>12700</v>
      </c>
      <c r="AL3357" s="51" t="s">
        <v>12701</v>
      </c>
    </row>
    <row r="3358" spans="1:38" ht="12" hidden="1" customHeight="1">
      <c r="A3358" s="51" t="s">
        <v>16045</v>
      </c>
      <c r="B3358" s="51" t="s">
        <v>16044</v>
      </c>
      <c r="AK3358" s="51" t="s">
        <v>12702</v>
      </c>
      <c r="AL3358" s="51" t="s">
        <v>12703</v>
      </c>
    </row>
    <row r="3359" spans="1:38" ht="12" hidden="1" customHeight="1">
      <c r="A3359" s="51" t="s">
        <v>16047</v>
      </c>
      <c r="B3359" s="51" t="s">
        <v>16046</v>
      </c>
      <c r="AK3359" s="51" t="s">
        <v>9478</v>
      </c>
      <c r="AL3359" s="51" t="s">
        <v>9479</v>
      </c>
    </row>
    <row r="3360" spans="1:38" ht="12" hidden="1" customHeight="1">
      <c r="A3360" s="51" t="s">
        <v>16049</v>
      </c>
      <c r="B3360" s="51" t="s">
        <v>16048</v>
      </c>
      <c r="AK3360" s="51" t="s">
        <v>9072</v>
      </c>
      <c r="AL3360" s="51" t="s">
        <v>9073</v>
      </c>
    </row>
    <row r="3361" spans="1:38" ht="12" hidden="1" customHeight="1">
      <c r="A3361" s="51" t="s">
        <v>16051</v>
      </c>
      <c r="B3361" s="51" t="s">
        <v>16050</v>
      </c>
      <c r="AK3361" s="51" t="s">
        <v>9070</v>
      </c>
      <c r="AL3361" s="51" t="s">
        <v>9071</v>
      </c>
    </row>
    <row r="3362" spans="1:38" ht="12" hidden="1" customHeight="1">
      <c r="A3362" s="51" t="s">
        <v>16053</v>
      </c>
      <c r="B3362" s="51" t="s">
        <v>16052</v>
      </c>
      <c r="AK3362" s="51" t="s">
        <v>9074</v>
      </c>
      <c r="AL3362" s="51" t="s">
        <v>9075</v>
      </c>
    </row>
    <row r="3363" spans="1:38" ht="12" hidden="1" customHeight="1">
      <c r="A3363" s="51" t="s">
        <v>16055</v>
      </c>
      <c r="B3363" s="51" t="s">
        <v>16054</v>
      </c>
      <c r="AK3363" s="51" t="s">
        <v>9076</v>
      </c>
      <c r="AL3363" s="51" t="s">
        <v>9077</v>
      </c>
    </row>
    <row r="3364" spans="1:38" ht="12" hidden="1" customHeight="1">
      <c r="A3364" s="51" t="s">
        <v>16057</v>
      </c>
      <c r="B3364" s="51" t="s">
        <v>16056</v>
      </c>
      <c r="AK3364" s="51" t="s">
        <v>9078</v>
      </c>
      <c r="AL3364" s="51" t="s">
        <v>9079</v>
      </c>
    </row>
    <row r="3365" spans="1:38" ht="12" hidden="1" customHeight="1">
      <c r="A3365" s="51" t="s">
        <v>16058</v>
      </c>
      <c r="B3365" s="51" t="s">
        <v>16056</v>
      </c>
      <c r="AK3365" s="51" t="s">
        <v>9080</v>
      </c>
      <c r="AL3365" s="51" t="s">
        <v>9081</v>
      </c>
    </row>
    <row r="3366" spans="1:38" ht="12" hidden="1" customHeight="1">
      <c r="A3366" s="51" t="s">
        <v>16060</v>
      </c>
      <c r="B3366" s="51" t="s">
        <v>16059</v>
      </c>
      <c r="AK3366" s="51" t="s">
        <v>9082</v>
      </c>
      <c r="AL3366" s="51" t="s">
        <v>9083</v>
      </c>
    </row>
    <row r="3367" spans="1:38" ht="12" hidden="1" customHeight="1">
      <c r="A3367" s="51" t="s">
        <v>16062</v>
      </c>
      <c r="B3367" s="51" t="s">
        <v>16061</v>
      </c>
      <c r="AK3367" s="51" t="s">
        <v>9084</v>
      </c>
      <c r="AL3367" s="51" t="s">
        <v>9085</v>
      </c>
    </row>
    <row r="3368" spans="1:38" ht="12" hidden="1" customHeight="1">
      <c r="A3368" s="51" t="s">
        <v>19468</v>
      </c>
      <c r="B3368" s="51" t="s">
        <v>19467</v>
      </c>
      <c r="AK3368" s="51" t="s">
        <v>9086</v>
      </c>
      <c r="AL3368" s="51" t="s">
        <v>9087</v>
      </c>
    </row>
    <row r="3369" spans="1:38" ht="12" hidden="1" customHeight="1">
      <c r="A3369" s="51" t="s">
        <v>19470</v>
      </c>
      <c r="B3369" s="51" t="s">
        <v>19469</v>
      </c>
      <c r="AK3369" s="51" t="s">
        <v>5695</v>
      </c>
      <c r="AL3369" s="51" t="s">
        <v>5696</v>
      </c>
    </row>
    <row r="3370" spans="1:38" ht="12" hidden="1" customHeight="1">
      <c r="A3370" s="51" t="s">
        <v>19472</v>
      </c>
      <c r="B3370" s="51" t="s">
        <v>19471</v>
      </c>
      <c r="AK3370" s="51" t="s">
        <v>5697</v>
      </c>
      <c r="AL3370" s="51" t="s">
        <v>5698</v>
      </c>
    </row>
    <row r="3371" spans="1:38" ht="12" hidden="1" customHeight="1">
      <c r="A3371" s="51" t="s">
        <v>19474</v>
      </c>
      <c r="B3371" s="51" t="s">
        <v>19473</v>
      </c>
      <c r="AK3371" s="51" t="s">
        <v>5699</v>
      </c>
      <c r="AL3371" s="51" t="s">
        <v>5700</v>
      </c>
    </row>
    <row r="3372" spans="1:38" ht="12" hidden="1" customHeight="1">
      <c r="A3372" s="51" t="s">
        <v>19476</v>
      </c>
      <c r="B3372" s="51" t="s">
        <v>19475</v>
      </c>
      <c r="AK3372" s="51" t="s">
        <v>5701</v>
      </c>
      <c r="AL3372" s="51" t="s">
        <v>5702</v>
      </c>
    </row>
    <row r="3373" spans="1:38" ht="12" hidden="1" customHeight="1">
      <c r="A3373" s="51" t="s">
        <v>19478</v>
      </c>
      <c r="B3373" s="51" t="s">
        <v>19477</v>
      </c>
      <c r="AK3373" s="51" t="s">
        <v>5703</v>
      </c>
      <c r="AL3373" s="51" t="s">
        <v>5704</v>
      </c>
    </row>
    <row r="3374" spans="1:38" ht="12" hidden="1" customHeight="1">
      <c r="A3374" s="51" t="s">
        <v>19480</v>
      </c>
      <c r="B3374" s="51" t="s">
        <v>19479</v>
      </c>
      <c r="AK3374" s="51" t="s">
        <v>5705</v>
      </c>
      <c r="AL3374" s="51" t="s">
        <v>2747</v>
      </c>
    </row>
    <row r="3375" spans="1:38" ht="12" hidden="1" customHeight="1">
      <c r="A3375" s="51" t="s">
        <v>19482</v>
      </c>
      <c r="B3375" s="51" t="s">
        <v>19481</v>
      </c>
      <c r="AK3375" s="51" t="s">
        <v>2748</v>
      </c>
      <c r="AL3375" s="51" t="s">
        <v>2749</v>
      </c>
    </row>
    <row r="3376" spans="1:38" ht="12" hidden="1" customHeight="1">
      <c r="A3376" s="51" t="s">
        <v>19484</v>
      </c>
      <c r="B3376" s="51" t="s">
        <v>19483</v>
      </c>
      <c r="AK3376" s="51" t="s">
        <v>2750</v>
      </c>
      <c r="AL3376" s="51" t="s">
        <v>2751</v>
      </c>
    </row>
    <row r="3377" spans="1:38" ht="12" hidden="1" customHeight="1">
      <c r="A3377" s="51" t="s">
        <v>19486</v>
      </c>
      <c r="B3377" s="51" t="s">
        <v>19485</v>
      </c>
      <c r="AK3377" s="51" t="s">
        <v>2752</v>
      </c>
      <c r="AL3377" s="51" t="s">
        <v>2753</v>
      </c>
    </row>
    <row r="3378" spans="1:38" ht="12" hidden="1" customHeight="1">
      <c r="A3378" s="51" t="s">
        <v>19488</v>
      </c>
      <c r="B3378" s="51" t="s">
        <v>19487</v>
      </c>
      <c r="AK3378" s="51" t="s">
        <v>2754</v>
      </c>
      <c r="AL3378" s="51" t="s">
        <v>2755</v>
      </c>
    </row>
    <row r="3379" spans="1:38" ht="12" hidden="1" customHeight="1">
      <c r="A3379" s="51" t="s">
        <v>19490</v>
      </c>
      <c r="B3379" s="51" t="s">
        <v>19489</v>
      </c>
      <c r="AK3379" s="51" t="s">
        <v>2756</v>
      </c>
      <c r="AL3379" s="51" t="s">
        <v>2757</v>
      </c>
    </row>
    <row r="3380" spans="1:38" ht="12" hidden="1" customHeight="1">
      <c r="A3380" s="51" t="s">
        <v>19492</v>
      </c>
      <c r="B3380" s="51" t="s">
        <v>19491</v>
      </c>
      <c r="AK3380" s="51" t="s">
        <v>2758</v>
      </c>
      <c r="AL3380" s="51" t="s">
        <v>2759</v>
      </c>
    </row>
    <row r="3381" spans="1:38" ht="12" hidden="1" customHeight="1">
      <c r="A3381" s="51" t="s">
        <v>19494</v>
      </c>
      <c r="B3381" s="51" t="s">
        <v>19493</v>
      </c>
      <c r="AK3381" s="51" t="s">
        <v>2760</v>
      </c>
      <c r="AL3381" s="51" t="s">
        <v>2761</v>
      </c>
    </row>
    <row r="3382" spans="1:38" ht="12" hidden="1" customHeight="1">
      <c r="A3382" s="51" t="s">
        <v>19496</v>
      </c>
      <c r="B3382" s="51" t="s">
        <v>19495</v>
      </c>
      <c r="AK3382" s="51" t="s">
        <v>2762</v>
      </c>
      <c r="AL3382" s="51" t="s">
        <v>2763</v>
      </c>
    </row>
    <row r="3383" spans="1:38" ht="12" hidden="1" customHeight="1">
      <c r="A3383" s="51" t="s">
        <v>19498</v>
      </c>
      <c r="B3383" s="51" t="s">
        <v>19497</v>
      </c>
      <c r="AK3383" s="51" t="s">
        <v>2764</v>
      </c>
      <c r="AL3383" s="51" t="s">
        <v>2765</v>
      </c>
    </row>
    <row r="3384" spans="1:38" ht="12" hidden="1" customHeight="1">
      <c r="A3384" s="51" t="s">
        <v>19500</v>
      </c>
      <c r="B3384" s="51" t="s">
        <v>19499</v>
      </c>
      <c r="AK3384" s="51" t="s">
        <v>2766</v>
      </c>
      <c r="AL3384" s="51" t="s">
        <v>2767</v>
      </c>
    </row>
    <row r="3385" spans="1:38" ht="12" hidden="1" customHeight="1">
      <c r="A3385" s="51" t="s">
        <v>387</v>
      </c>
      <c r="B3385" s="51" t="s">
        <v>388</v>
      </c>
      <c r="AK3385" s="51" t="s">
        <v>2768</v>
      </c>
      <c r="AL3385" s="51" t="s">
        <v>2769</v>
      </c>
    </row>
    <row r="3386" spans="1:38" ht="12" hidden="1" customHeight="1">
      <c r="A3386" s="51" t="s">
        <v>19502</v>
      </c>
      <c r="B3386" s="51" t="s">
        <v>19501</v>
      </c>
      <c r="AK3386" s="51" t="s">
        <v>2770</v>
      </c>
      <c r="AL3386" s="51" t="s">
        <v>2771</v>
      </c>
    </row>
    <row r="3387" spans="1:38" ht="12" hidden="1" customHeight="1">
      <c r="A3387" s="51" t="s">
        <v>19504</v>
      </c>
      <c r="B3387" s="51" t="s">
        <v>19503</v>
      </c>
      <c r="AK3387" s="51" t="s">
        <v>2772</v>
      </c>
      <c r="AL3387" s="51" t="s">
        <v>2773</v>
      </c>
    </row>
    <row r="3388" spans="1:38" ht="12" hidden="1" customHeight="1">
      <c r="A3388" s="51" t="s">
        <v>19506</v>
      </c>
      <c r="B3388" s="51" t="s">
        <v>19505</v>
      </c>
      <c r="AK3388" s="51" t="s">
        <v>2774</v>
      </c>
      <c r="AL3388" s="51" t="s">
        <v>2775</v>
      </c>
    </row>
    <row r="3389" spans="1:38" ht="12" hidden="1" customHeight="1">
      <c r="A3389" s="51" t="s">
        <v>19508</v>
      </c>
      <c r="B3389" s="51" t="s">
        <v>19507</v>
      </c>
      <c r="AK3389" s="51" t="s">
        <v>2776</v>
      </c>
      <c r="AL3389" s="51" t="s">
        <v>2777</v>
      </c>
    </row>
    <row r="3390" spans="1:38" ht="12" hidden="1" customHeight="1">
      <c r="A3390" s="51" t="s">
        <v>19510</v>
      </c>
      <c r="B3390" s="51" t="s">
        <v>19509</v>
      </c>
      <c r="AK3390" s="51" t="s">
        <v>2778</v>
      </c>
      <c r="AL3390" s="51" t="s">
        <v>2779</v>
      </c>
    </row>
    <row r="3391" spans="1:38" ht="12" hidden="1" customHeight="1">
      <c r="A3391" s="51" t="s">
        <v>19512</v>
      </c>
      <c r="B3391" s="51" t="s">
        <v>19511</v>
      </c>
      <c r="AK3391" s="51" t="s">
        <v>2780</v>
      </c>
      <c r="AL3391" s="51" t="s">
        <v>2781</v>
      </c>
    </row>
    <row r="3392" spans="1:38" ht="12" hidden="1" customHeight="1">
      <c r="A3392" s="51" t="s">
        <v>19514</v>
      </c>
      <c r="B3392" s="51" t="s">
        <v>19513</v>
      </c>
      <c r="AK3392" s="51" t="s">
        <v>2782</v>
      </c>
      <c r="AL3392" s="51" t="s">
        <v>2783</v>
      </c>
    </row>
    <row r="3393" spans="1:38" ht="12" hidden="1" customHeight="1">
      <c r="A3393" s="51" t="s">
        <v>19516</v>
      </c>
      <c r="B3393" s="51" t="s">
        <v>19515</v>
      </c>
      <c r="AK3393" s="51" t="s">
        <v>2784</v>
      </c>
      <c r="AL3393" s="51" t="s">
        <v>2785</v>
      </c>
    </row>
    <row r="3394" spans="1:38" ht="12" hidden="1" customHeight="1">
      <c r="A3394" s="51" t="s">
        <v>19518</v>
      </c>
      <c r="B3394" s="51" t="s">
        <v>19517</v>
      </c>
      <c r="AK3394" s="51" t="s">
        <v>2786</v>
      </c>
      <c r="AL3394" s="51" t="s">
        <v>2787</v>
      </c>
    </row>
    <row r="3395" spans="1:38" ht="12" hidden="1" customHeight="1">
      <c r="A3395" s="51" t="s">
        <v>19520</v>
      </c>
      <c r="B3395" s="51" t="s">
        <v>19519</v>
      </c>
      <c r="AK3395" s="51" t="s">
        <v>2788</v>
      </c>
      <c r="AL3395" s="51" t="s">
        <v>2789</v>
      </c>
    </row>
    <row r="3396" spans="1:38" ht="12" hidden="1" customHeight="1">
      <c r="A3396" s="51" t="s">
        <v>19522</v>
      </c>
      <c r="B3396" s="51" t="s">
        <v>19521</v>
      </c>
      <c r="AK3396" s="51" t="s">
        <v>2790</v>
      </c>
      <c r="AL3396" s="51" t="s">
        <v>2791</v>
      </c>
    </row>
    <row r="3397" spans="1:38" ht="12" hidden="1" customHeight="1">
      <c r="A3397" s="51" t="s">
        <v>3031</v>
      </c>
      <c r="B3397" s="51" t="s">
        <v>3032</v>
      </c>
      <c r="AK3397" s="51" t="s">
        <v>2792</v>
      </c>
      <c r="AL3397" s="51" t="s">
        <v>2793</v>
      </c>
    </row>
    <row r="3398" spans="1:38" ht="12" hidden="1" customHeight="1">
      <c r="A3398" s="51" t="s">
        <v>3033</v>
      </c>
      <c r="B3398" s="51" t="s">
        <v>3034</v>
      </c>
      <c r="AK3398" s="51" t="s">
        <v>2794</v>
      </c>
      <c r="AL3398" s="51" t="s">
        <v>2795</v>
      </c>
    </row>
    <row r="3399" spans="1:38" ht="12" hidden="1" customHeight="1">
      <c r="A3399" s="51" t="s">
        <v>3035</v>
      </c>
      <c r="B3399" s="51" t="s">
        <v>3036</v>
      </c>
      <c r="AK3399" s="51" t="s">
        <v>2796</v>
      </c>
      <c r="AL3399" s="51" t="s">
        <v>2797</v>
      </c>
    </row>
    <row r="3400" spans="1:38" ht="12" hidden="1" customHeight="1">
      <c r="A3400" s="51" t="s">
        <v>3037</v>
      </c>
      <c r="B3400" s="51" t="s">
        <v>3038</v>
      </c>
      <c r="AK3400" s="51" t="s">
        <v>2798</v>
      </c>
      <c r="AL3400" s="51" t="s">
        <v>2799</v>
      </c>
    </row>
    <row r="3401" spans="1:38" ht="12" hidden="1" customHeight="1">
      <c r="A3401" s="51" t="s">
        <v>159</v>
      </c>
      <c r="B3401" s="51" t="s">
        <v>160</v>
      </c>
      <c r="AK3401" s="51" t="s">
        <v>2800</v>
      </c>
      <c r="AL3401" s="51" t="s">
        <v>2801</v>
      </c>
    </row>
    <row r="3402" spans="1:38" ht="12" hidden="1" customHeight="1">
      <c r="A3402" s="51" t="s">
        <v>161</v>
      </c>
      <c r="B3402" s="51" t="s">
        <v>162</v>
      </c>
      <c r="AK3402" s="51" t="s">
        <v>2802</v>
      </c>
      <c r="AL3402" s="51" t="s">
        <v>2803</v>
      </c>
    </row>
    <row r="3403" spans="1:38" ht="12" hidden="1" customHeight="1">
      <c r="A3403" s="51" t="s">
        <v>163</v>
      </c>
      <c r="B3403" s="51" t="s">
        <v>164</v>
      </c>
      <c r="AK3403" s="51" t="s">
        <v>2804</v>
      </c>
      <c r="AL3403" s="51" t="s">
        <v>2805</v>
      </c>
    </row>
    <row r="3404" spans="1:38" ht="12" hidden="1" customHeight="1">
      <c r="A3404" s="51" t="s">
        <v>3039</v>
      </c>
      <c r="B3404" s="51" t="s">
        <v>3040</v>
      </c>
      <c r="AK3404" s="51" t="s">
        <v>2806</v>
      </c>
      <c r="AL3404" s="51" t="s">
        <v>2807</v>
      </c>
    </row>
    <row r="3405" spans="1:38" ht="12" hidden="1" customHeight="1">
      <c r="A3405" s="51" t="s">
        <v>165</v>
      </c>
      <c r="B3405" s="51" t="s">
        <v>166</v>
      </c>
      <c r="AK3405" s="51" t="s">
        <v>2808</v>
      </c>
      <c r="AL3405" s="51" t="s">
        <v>2809</v>
      </c>
    </row>
    <row r="3406" spans="1:38" ht="12" hidden="1" customHeight="1">
      <c r="A3406" s="51" t="s">
        <v>3041</v>
      </c>
      <c r="B3406" s="51" t="s">
        <v>3042</v>
      </c>
      <c r="AK3406" s="51" t="s">
        <v>2810</v>
      </c>
      <c r="AL3406" s="51" t="s">
        <v>2811</v>
      </c>
    </row>
    <row r="3407" spans="1:38" ht="12" hidden="1" customHeight="1">
      <c r="A3407" s="51" t="s">
        <v>19524</v>
      </c>
      <c r="B3407" s="51" t="s">
        <v>19523</v>
      </c>
      <c r="AK3407" s="51" t="s">
        <v>2812</v>
      </c>
      <c r="AL3407" s="51" t="s">
        <v>2813</v>
      </c>
    </row>
    <row r="3408" spans="1:38" ht="12" hidden="1" customHeight="1">
      <c r="A3408" s="51" t="s">
        <v>19525</v>
      </c>
      <c r="B3408" s="51" t="s">
        <v>631</v>
      </c>
      <c r="AK3408" s="51" t="s">
        <v>2814</v>
      </c>
      <c r="AL3408" s="51" t="s">
        <v>2815</v>
      </c>
    </row>
    <row r="3409" spans="1:38" ht="12" hidden="1" customHeight="1">
      <c r="A3409" s="51" t="s">
        <v>19527</v>
      </c>
      <c r="B3409" s="51" t="s">
        <v>19526</v>
      </c>
      <c r="AK3409" s="51" t="s">
        <v>2816</v>
      </c>
      <c r="AL3409" s="51" t="s">
        <v>2817</v>
      </c>
    </row>
    <row r="3410" spans="1:38" ht="12" hidden="1" customHeight="1">
      <c r="A3410" s="51" t="s">
        <v>19529</v>
      </c>
      <c r="B3410" s="51" t="s">
        <v>19528</v>
      </c>
      <c r="AK3410" s="51" t="s">
        <v>2818</v>
      </c>
      <c r="AL3410" s="51" t="s">
        <v>2819</v>
      </c>
    </row>
    <row r="3411" spans="1:38" ht="12" hidden="1" customHeight="1">
      <c r="A3411" s="51" t="s">
        <v>19531</v>
      </c>
      <c r="B3411" s="51" t="s">
        <v>19530</v>
      </c>
      <c r="AK3411" s="51" t="s">
        <v>2820</v>
      </c>
      <c r="AL3411" s="51" t="s">
        <v>2821</v>
      </c>
    </row>
    <row r="3412" spans="1:38" ht="12" hidden="1" customHeight="1">
      <c r="A3412" s="51" t="s">
        <v>19533</v>
      </c>
      <c r="B3412" s="51" t="s">
        <v>19532</v>
      </c>
      <c r="AK3412" s="51" t="s">
        <v>2822</v>
      </c>
      <c r="AL3412" s="51" t="s">
        <v>2823</v>
      </c>
    </row>
    <row r="3413" spans="1:38" ht="12" hidden="1" customHeight="1">
      <c r="A3413" s="51" t="s">
        <v>19535</v>
      </c>
      <c r="B3413" s="51" t="s">
        <v>19534</v>
      </c>
      <c r="AK3413" s="51" t="s">
        <v>5798</v>
      </c>
      <c r="AL3413" s="51" t="s">
        <v>5799</v>
      </c>
    </row>
    <row r="3414" spans="1:38" ht="12" hidden="1" customHeight="1">
      <c r="A3414" s="51" t="s">
        <v>19537</v>
      </c>
      <c r="B3414" s="51" t="s">
        <v>19536</v>
      </c>
      <c r="AK3414" s="51" t="s">
        <v>5800</v>
      </c>
      <c r="AL3414" s="51" t="s">
        <v>5801</v>
      </c>
    </row>
    <row r="3415" spans="1:38" ht="12" hidden="1" customHeight="1">
      <c r="A3415" s="51" t="s">
        <v>19538</v>
      </c>
      <c r="B3415" s="51" t="s">
        <v>630</v>
      </c>
      <c r="AK3415" s="51" t="s">
        <v>5802</v>
      </c>
      <c r="AL3415" s="51" t="s">
        <v>5803</v>
      </c>
    </row>
    <row r="3416" spans="1:38" ht="12" hidden="1" customHeight="1">
      <c r="A3416" s="51" t="s">
        <v>167</v>
      </c>
      <c r="B3416" s="51" t="s">
        <v>168</v>
      </c>
      <c r="AK3416" s="51" t="s">
        <v>5804</v>
      </c>
      <c r="AL3416" s="51" t="s">
        <v>5805</v>
      </c>
    </row>
    <row r="3417" spans="1:38" ht="12" hidden="1" customHeight="1">
      <c r="A3417" s="51" t="s">
        <v>19540</v>
      </c>
      <c r="B3417" s="51" t="s">
        <v>19539</v>
      </c>
      <c r="AK3417" s="51" t="s">
        <v>5806</v>
      </c>
      <c r="AL3417" s="51" t="s">
        <v>5807</v>
      </c>
    </row>
    <row r="3418" spans="1:38" ht="12" hidden="1" customHeight="1">
      <c r="A3418" s="51" t="s">
        <v>19542</v>
      </c>
      <c r="B3418" s="51" t="s">
        <v>19541</v>
      </c>
      <c r="AK3418" s="51" t="s">
        <v>5808</v>
      </c>
      <c r="AL3418" s="51" t="s">
        <v>5809</v>
      </c>
    </row>
    <row r="3419" spans="1:38" ht="12" hidden="1" customHeight="1">
      <c r="A3419" s="51" t="s">
        <v>19544</v>
      </c>
      <c r="B3419" s="51" t="s">
        <v>19543</v>
      </c>
      <c r="AK3419" s="51" t="s">
        <v>5810</v>
      </c>
      <c r="AL3419" s="51" t="s">
        <v>5811</v>
      </c>
    </row>
    <row r="3420" spans="1:38" ht="12" hidden="1" customHeight="1">
      <c r="A3420" s="51" t="s">
        <v>19546</v>
      </c>
      <c r="B3420" s="51" t="s">
        <v>19545</v>
      </c>
      <c r="AK3420" s="51" t="s">
        <v>5812</v>
      </c>
      <c r="AL3420" s="51" t="s">
        <v>5813</v>
      </c>
    </row>
    <row r="3421" spans="1:38" ht="12" hidden="1" customHeight="1">
      <c r="A3421" s="51" t="s">
        <v>19548</v>
      </c>
      <c r="B3421" s="51" t="s">
        <v>19547</v>
      </c>
      <c r="AK3421" s="51" t="s">
        <v>5814</v>
      </c>
      <c r="AL3421" s="51" t="s">
        <v>5815</v>
      </c>
    </row>
    <row r="3422" spans="1:38" ht="12" hidden="1" customHeight="1">
      <c r="A3422" s="51" t="s">
        <v>19550</v>
      </c>
      <c r="B3422" s="51" t="s">
        <v>19549</v>
      </c>
      <c r="AK3422" s="51" t="s">
        <v>5816</v>
      </c>
      <c r="AL3422" s="51" t="s">
        <v>5817</v>
      </c>
    </row>
    <row r="3423" spans="1:38" ht="12" hidden="1" customHeight="1">
      <c r="A3423" s="51" t="s">
        <v>19552</v>
      </c>
      <c r="B3423" s="51" t="s">
        <v>19551</v>
      </c>
      <c r="AK3423" s="51" t="s">
        <v>5818</v>
      </c>
      <c r="AL3423" s="51" t="s">
        <v>5819</v>
      </c>
    </row>
    <row r="3424" spans="1:38" ht="12" hidden="1" customHeight="1">
      <c r="A3424" s="51" t="s">
        <v>19554</v>
      </c>
      <c r="B3424" s="51" t="s">
        <v>19553</v>
      </c>
      <c r="AK3424" s="51" t="s">
        <v>5820</v>
      </c>
      <c r="AL3424" s="51" t="s">
        <v>5821</v>
      </c>
    </row>
    <row r="3425" spans="1:38" ht="12" hidden="1" customHeight="1">
      <c r="A3425" s="51" t="s">
        <v>19556</v>
      </c>
      <c r="B3425" s="51" t="s">
        <v>19555</v>
      </c>
      <c r="AK3425" s="51" t="s">
        <v>5822</v>
      </c>
      <c r="AL3425" s="51" t="s">
        <v>5823</v>
      </c>
    </row>
    <row r="3426" spans="1:38" ht="12" hidden="1" customHeight="1">
      <c r="A3426" s="51" t="s">
        <v>19558</v>
      </c>
      <c r="B3426" s="51" t="s">
        <v>19557</v>
      </c>
      <c r="AK3426" s="51" t="s">
        <v>5824</v>
      </c>
      <c r="AL3426" s="51" t="s">
        <v>5825</v>
      </c>
    </row>
    <row r="3427" spans="1:38" ht="12" hidden="1" customHeight="1">
      <c r="A3427" s="51" t="s">
        <v>19560</v>
      </c>
      <c r="B3427" s="51" t="s">
        <v>304</v>
      </c>
      <c r="AK3427" s="51" t="s">
        <v>5826</v>
      </c>
      <c r="AL3427" s="51" t="s">
        <v>5827</v>
      </c>
    </row>
    <row r="3428" spans="1:38" ht="12" hidden="1" customHeight="1">
      <c r="A3428" s="51" t="s">
        <v>19559</v>
      </c>
      <c r="B3428" s="51" t="s">
        <v>305</v>
      </c>
      <c r="AK3428" s="51" t="s">
        <v>5828</v>
      </c>
      <c r="AL3428" s="51" t="s">
        <v>5829</v>
      </c>
    </row>
    <row r="3429" spans="1:38" ht="12" hidden="1" customHeight="1">
      <c r="A3429" s="51" t="s">
        <v>19562</v>
      </c>
      <c r="B3429" s="51" t="s">
        <v>19561</v>
      </c>
      <c r="AK3429" s="51" t="s">
        <v>5830</v>
      </c>
      <c r="AL3429" s="51" t="s">
        <v>5831</v>
      </c>
    </row>
    <row r="3430" spans="1:38" ht="12" hidden="1" customHeight="1">
      <c r="A3430" s="51" t="s">
        <v>19564</v>
      </c>
      <c r="B3430" s="51" t="s">
        <v>19563</v>
      </c>
      <c r="AK3430" s="51" t="s">
        <v>5832</v>
      </c>
      <c r="AL3430" s="51" t="s">
        <v>5833</v>
      </c>
    </row>
    <row r="3431" spans="1:38" ht="12" hidden="1" customHeight="1">
      <c r="A3431" s="51" t="s">
        <v>16163</v>
      </c>
      <c r="B3431" s="51" t="s">
        <v>16162</v>
      </c>
      <c r="AK3431" s="51" t="s">
        <v>5834</v>
      </c>
      <c r="AL3431" s="51" t="s">
        <v>5835</v>
      </c>
    </row>
    <row r="3432" spans="1:38" ht="12" hidden="1" customHeight="1">
      <c r="A3432" s="51" t="s">
        <v>16165</v>
      </c>
      <c r="B3432" s="51" t="s">
        <v>16164</v>
      </c>
      <c r="AK3432" s="51" t="s">
        <v>5836</v>
      </c>
      <c r="AL3432" s="51" t="s">
        <v>5837</v>
      </c>
    </row>
    <row r="3433" spans="1:38" ht="12" hidden="1" customHeight="1">
      <c r="A3433" s="51" t="s">
        <v>16167</v>
      </c>
      <c r="B3433" s="51" t="s">
        <v>16166</v>
      </c>
      <c r="AK3433" s="51" t="s">
        <v>5838</v>
      </c>
      <c r="AL3433" s="51" t="s">
        <v>5839</v>
      </c>
    </row>
    <row r="3434" spans="1:38" ht="12" hidden="1" customHeight="1">
      <c r="A3434" s="51" t="s">
        <v>16169</v>
      </c>
      <c r="B3434" s="51" t="s">
        <v>16168</v>
      </c>
      <c r="AK3434" s="51" t="s">
        <v>5840</v>
      </c>
      <c r="AL3434" s="51" t="s">
        <v>5841</v>
      </c>
    </row>
    <row r="3435" spans="1:38" ht="12" hidden="1" customHeight="1">
      <c r="A3435" s="51" t="s">
        <v>16171</v>
      </c>
      <c r="B3435" s="51" t="s">
        <v>16170</v>
      </c>
      <c r="AK3435" s="51" t="s">
        <v>5842</v>
      </c>
      <c r="AL3435" s="51" t="s">
        <v>5843</v>
      </c>
    </row>
    <row r="3436" spans="1:38" ht="12" hidden="1" customHeight="1">
      <c r="A3436" s="51" t="s">
        <v>16173</v>
      </c>
      <c r="B3436" s="51" t="s">
        <v>16172</v>
      </c>
      <c r="AK3436" s="51" t="s">
        <v>5844</v>
      </c>
      <c r="AL3436" s="51" t="s">
        <v>5845</v>
      </c>
    </row>
    <row r="3437" spans="1:38" ht="12" hidden="1" customHeight="1">
      <c r="A3437" s="51" t="s">
        <v>16175</v>
      </c>
      <c r="B3437" s="51" t="s">
        <v>16174</v>
      </c>
      <c r="AK3437" s="51" t="s">
        <v>5846</v>
      </c>
      <c r="AL3437" s="51" t="s">
        <v>5847</v>
      </c>
    </row>
    <row r="3438" spans="1:38" ht="12" hidden="1" customHeight="1">
      <c r="A3438" s="51" t="s">
        <v>16177</v>
      </c>
      <c r="B3438" s="51" t="s">
        <v>16176</v>
      </c>
      <c r="AK3438" s="51" t="s">
        <v>5848</v>
      </c>
      <c r="AL3438" s="51" t="s">
        <v>5849</v>
      </c>
    </row>
    <row r="3439" spans="1:38" ht="12" hidden="1" customHeight="1">
      <c r="A3439" s="51" t="s">
        <v>16179</v>
      </c>
      <c r="B3439" s="51" t="s">
        <v>16178</v>
      </c>
      <c r="AK3439" s="51" t="s">
        <v>2864</v>
      </c>
      <c r="AL3439" s="51" t="s">
        <v>2865</v>
      </c>
    </row>
    <row r="3440" spans="1:38" ht="12" hidden="1" customHeight="1">
      <c r="A3440" s="51" t="s">
        <v>16181</v>
      </c>
      <c r="B3440" s="51" t="s">
        <v>16180</v>
      </c>
      <c r="AK3440" s="51" t="s">
        <v>2866</v>
      </c>
      <c r="AL3440" s="51" t="s">
        <v>2867</v>
      </c>
    </row>
    <row r="3441" spans="1:38" ht="12" hidden="1" customHeight="1">
      <c r="A3441" s="51" t="s">
        <v>16183</v>
      </c>
      <c r="B3441" s="51" t="s">
        <v>16182</v>
      </c>
      <c r="AK3441" s="51" t="s">
        <v>2868</v>
      </c>
      <c r="AL3441" s="51" t="s">
        <v>2869</v>
      </c>
    </row>
    <row r="3442" spans="1:38" ht="12" hidden="1" customHeight="1">
      <c r="A3442" s="51" t="s">
        <v>16185</v>
      </c>
      <c r="B3442" s="51" t="s">
        <v>16184</v>
      </c>
      <c r="AK3442" s="51" t="s">
        <v>2870</v>
      </c>
      <c r="AL3442" s="51" t="s">
        <v>2871</v>
      </c>
    </row>
    <row r="3443" spans="1:38" ht="12" hidden="1" customHeight="1">
      <c r="A3443" s="51" t="s">
        <v>16187</v>
      </c>
      <c r="B3443" s="51" t="s">
        <v>16186</v>
      </c>
      <c r="AK3443" s="51" t="s">
        <v>2872</v>
      </c>
      <c r="AL3443" s="51" t="s">
        <v>2873</v>
      </c>
    </row>
    <row r="3444" spans="1:38" ht="12" hidden="1" customHeight="1">
      <c r="A3444" s="51" t="s">
        <v>16189</v>
      </c>
      <c r="B3444" s="51" t="s">
        <v>16188</v>
      </c>
      <c r="AK3444" s="51" t="s">
        <v>2874</v>
      </c>
      <c r="AL3444" s="51" t="s">
        <v>2875</v>
      </c>
    </row>
    <row r="3445" spans="1:38" ht="12" hidden="1" customHeight="1">
      <c r="A3445" s="51" t="s">
        <v>16191</v>
      </c>
      <c r="B3445" s="51" t="s">
        <v>16190</v>
      </c>
      <c r="AK3445" s="51" t="s">
        <v>2876</v>
      </c>
      <c r="AL3445" s="51" t="s">
        <v>2877</v>
      </c>
    </row>
    <row r="3446" spans="1:38" ht="12" hidden="1" customHeight="1">
      <c r="A3446" s="51" t="s">
        <v>16193</v>
      </c>
      <c r="B3446" s="51" t="s">
        <v>16192</v>
      </c>
      <c r="AK3446" s="51" t="s">
        <v>2878</v>
      </c>
      <c r="AL3446" s="51" t="s">
        <v>2879</v>
      </c>
    </row>
    <row r="3447" spans="1:38" ht="12" hidden="1" customHeight="1">
      <c r="A3447" s="51" t="s">
        <v>16195</v>
      </c>
      <c r="B3447" s="51" t="s">
        <v>16194</v>
      </c>
      <c r="AK3447" s="51" t="s">
        <v>2880</v>
      </c>
      <c r="AL3447" s="51" t="s">
        <v>2881</v>
      </c>
    </row>
    <row r="3448" spans="1:38" ht="12" hidden="1" customHeight="1">
      <c r="A3448" s="51" t="s">
        <v>16197</v>
      </c>
      <c r="B3448" s="51" t="s">
        <v>16196</v>
      </c>
      <c r="AK3448" s="51" t="s">
        <v>5857</v>
      </c>
      <c r="AL3448" s="51" t="s">
        <v>5858</v>
      </c>
    </row>
    <row r="3449" spans="1:38" ht="12" hidden="1" customHeight="1">
      <c r="A3449" s="51" t="s">
        <v>16199</v>
      </c>
      <c r="B3449" s="51" t="s">
        <v>16198</v>
      </c>
      <c r="AK3449" s="51" t="s">
        <v>5859</v>
      </c>
      <c r="AL3449" s="51" t="s">
        <v>5860</v>
      </c>
    </row>
    <row r="3450" spans="1:38" ht="12" hidden="1" customHeight="1">
      <c r="A3450" s="51" t="s">
        <v>16201</v>
      </c>
      <c r="B3450" s="51" t="s">
        <v>16200</v>
      </c>
      <c r="AK3450" s="51" t="s">
        <v>5861</v>
      </c>
      <c r="AL3450" s="51" t="s">
        <v>5862</v>
      </c>
    </row>
    <row r="3451" spans="1:38" ht="12" hidden="1" customHeight="1">
      <c r="A3451" s="51" t="s">
        <v>16203</v>
      </c>
      <c r="B3451" s="51" t="s">
        <v>16202</v>
      </c>
      <c r="AK3451" s="51" t="s">
        <v>5863</v>
      </c>
      <c r="AL3451" s="51" t="s">
        <v>5864</v>
      </c>
    </row>
    <row r="3452" spans="1:38" ht="12" hidden="1" customHeight="1">
      <c r="A3452" s="51" t="s">
        <v>16205</v>
      </c>
      <c r="B3452" s="51" t="s">
        <v>16204</v>
      </c>
      <c r="AK3452" s="51" t="s">
        <v>5865</v>
      </c>
      <c r="AL3452" s="51" t="s">
        <v>5866</v>
      </c>
    </row>
    <row r="3453" spans="1:38" ht="12" hidden="1" customHeight="1">
      <c r="A3453" s="51" t="s">
        <v>16207</v>
      </c>
      <c r="B3453" s="51" t="s">
        <v>16206</v>
      </c>
      <c r="AK3453" s="51" t="s">
        <v>5867</v>
      </c>
      <c r="AL3453" s="51" t="s">
        <v>5868</v>
      </c>
    </row>
    <row r="3454" spans="1:38" ht="12" hidden="1" customHeight="1">
      <c r="A3454" s="51" t="s">
        <v>16209</v>
      </c>
      <c r="B3454" s="51" t="s">
        <v>16208</v>
      </c>
      <c r="AK3454" s="51" t="s">
        <v>5869</v>
      </c>
      <c r="AL3454" s="51" t="s">
        <v>5870</v>
      </c>
    </row>
    <row r="3455" spans="1:38" ht="12" hidden="1" customHeight="1">
      <c r="A3455" s="51" t="s">
        <v>16211</v>
      </c>
      <c r="B3455" s="51" t="s">
        <v>16210</v>
      </c>
      <c r="AK3455" s="51" t="s">
        <v>5871</v>
      </c>
      <c r="AL3455" s="51" t="s">
        <v>5872</v>
      </c>
    </row>
    <row r="3456" spans="1:38" ht="12" hidden="1" customHeight="1">
      <c r="A3456" s="51" t="s">
        <v>16213</v>
      </c>
      <c r="B3456" s="51" t="s">
        <v>16212</v>
      </c>
      <c r="AK3456" s="51" t="s">
        <v>5873</v>
      </c>
      <c r="AL3456" s="51" t="s">
        <v>5874</v>
      </c>
    </row>
    <row r="3457" spans="1:38" ht="12" hidden="1" customHeight="1">
      <c r="A3457" s="51" t="s">
        <v>16219</v>
      </c>
      <c r="B3457" s="51" t="s">
        <v>16218</v>
      </c>
      <c r="AK3457" s="51" t="s">
        <v>5875</v>
      </c>
      <c r="AL3457" s="51" t="s">
        <v>5876</v>
      </c>
    </row>
    <row r="3458" spans="1:38" ht="12" hidden="1" customHeight="1">
      <c r="A3458" s="51" t="s">
        <v>16222</v>
      </c>
      <c r="B3458" s="51" t="s">
        <v>16220</v>
      </c>
      <c r="AK3458" s="51" t="s">
        <v>5877</v>
      </c>
      <c r="AL3458" s="51" t="s">
        <v>5878</v>
      </c>
    </row>
    <row r="3459" spans="1:38" ht="12" hidden="1" customHeight="1">
      <c r="A3459" s="51" t="s">
        <v>16221</v>
      </c>
      <c r="B3459" s="51" t="s">
        <v>16220</v>
      </c>
      <c r="AK3459" s="51" t="s">
        <v>5879</v>
      </c>
      <c r="AL3459" s="51" t="s">
        <v>5880</v>
      </c>
    </row>
    <row r="3460" spans="1:38" ht="12" hidden="1" customHeight="1">
      <c r="A3460" s="51" t="s">
        <v>16224</v>
      </c>
      <c r="B3460" s="51" t="s">
        <v>16223</v>
      </c>
      <c r="AK3460" s="51" t="s">
        <v>5881</v>
      </c>
      <c r="AL3460" s="51" t="s">
        <v>5882</v>
      </c>
    </row>
    <row r="3461" spans="1:38" ht="12" hidden="1" customHeight="1">
      <c r="A3461" s="51" t="s">
        <v>16226</v>
      </c>
      <c r="B3461" s="51" t="s">
        <v>16225</v>
      </c>
      <c r="AK3461" s="51" t="s">
        <v>5883</v>
      </c>
      <c r="AL3461" s="51" t="s">
        <v>5884</v>
      </c>
    </row>
    <row r="3462" spans="1:38" ht="12" hidden="1" customHeight="1">
      <c r="A3462" s="51" t="s">
        <v>16228</v>
      </c>
      <c r="B3462" s="51" t="s">
        <v>16227</v>
      </c>
      <c r="AK3462" s="51" t="s">
        <v>780</v>
      </c>
      <c r="AL3462" s="51" t="s">
        <v>779</v>
      </c>
    </row>
    <row r="3463" spans="1:38" ht="12" hidden="1" customHeight="1">
      <c r="A3463" s="51" t="s">
        <v>16230</v>
      </c>
      <c r="B3463" s="51" t="s">
        <v>16229</v>
      </c>
      <c r="AK3463" s="51" t="s">
        <v>5885</v>
      </c>
      <c r="AL3463" s="51" t="s">
        <v>5886</v>
      </c>
    </row>
    <row r="3464" spans="1:38" ht="12" hidden="1" customHeight="1">
      <c r="A3464" s="51" t="s">
        <v>16232</v>
      </c>
      <c r="B3464" s="51" t="s">
        <v>16231</v>
      </c>
      <c r="AK3464" s="51" t="s">
        <v>5887</v>
      </c>
      <c r="AL3464" s="51" t="s">
        <v>5888</v>
      </c>
    </row>
    <row r="3465" spans="1:38" ht="12" hidden="1" customHeight="1">
      <c r="A3465" s="51" t="s">
        <v>16234</v>
      </c>
      <c r="B3465" s="51" t="s">
        <v>16233</v>
      </c>
      <c r="AK3465" s="51" t="s">
        <v>5889</v>
      </c>
      <c r="AL3465" s="51" t="s">
        <v>5890</v>
      </c>
    </row>
    <row r="3466" spans="1:38" ht="12" hidden="1" customHeight="1">
      <c r="A3466" s="51" t="s">
        <v>16236</v>
      </c>
      <c r="B3466" s="51" t="s">
        <v>16235</v>
      </c>
      <c r="AK3466" s="51" t="s">
        <v>5891</v>
      </c>
      <c r="AL3466" s="51" t="s">
        <v>5892</v>
      </c>
    </row>
    <row r="3467" spans="1:38" ht="12" hidden="1" customHeight="1">
      <c r="A3467" s="51" t="s">
        <v>16239</v>
      </c>
      <c r="B3467" s="51" t="s">
        <v>16237</v>
      </c>
      <c r="AK3467" s="51" t="s">
        <v>5893</v>
      </c>
      <c r="AL3467" s="51" t="s">
        <v>5894</v>
      </c>
    </row>
    <row r="3468" spans="1:38" ht="12" hidden="1" customHeight="1">
      <c r="A3468" s="51" t="s">
        <v>16238</v>
      </c>
      <c r="B3468" s="51" t="s">
        <v>16237</v>
      </c>
      <c r="AK3468" s="51" t="s">
        <v>5895</v>
      </c>
      <c r="AL3468" s="51" t="s">
        <v>5896</v>
      </c>
    </row>
    <row r="3469" spans="1:38" ht="12" hidden="1" customHeight="1">
      <c r="A3469" s="51" t="s">
        <v>16241</v>
      </c>
      <c r="B3469" s="51" t="s">
        <v>16240</v>
      </c>
      <c r="AK3469" s="51" t="s">
        <v>5897</v>
      </c>
      <c r="AL3469" s="51" t="s">
        <v>5898</v>
      </c>
    </row>
    <row r="3470" spans="1:38" ht="12" hidden="1" customHeight="1">
      <c r="A3470" s="51" t="s">
        <v>16243</v>
      </c>
      <c r="B3470" s="51" t="s">
        <v>16242</v>
      </c>
      <c r="AK3470" s="51" t="s">
        <v>5899</v>
      </c>
      <c r="AL3470" s="51" t="s">
        <v>5900</v>
      </c>
    </row>
    <row r="3471" spans="1:38" ht="12" hidden="1" customHeight="1">
      <c r="A3471" s="51" t="s">
        <v>16245</v>
      </c>
      <c r="B3471" s="51" t="s">
        <v>16244</v>
      </c>
      <c r="AK3471" s="51" t="s">
        <v>5901</v>
      </c>
      <c r="AL3471" s="51" t="s">
        <v>5902</v>
      </c>
    </row>
    <row r="3472" spans="1:38" ht="12" hidden="1" customHeight="1">
      <c r="A3472" s="51" t="s">
        <v>16247</v>
      </c>
      <c r="B3472" s="51" t="s">
        <v>16246</v>
      </c>
      <c r="AK3472" s="51" t="s">
        <v>5903</v>
      </c>
      <c r="AL3472" s="51" t="s">
        <v>5904</v>
      </c>
    </row>
    <row r="3473" spans="1:38" ht="12" hidden="1" customHeight="1">
      <c r="A3473" s="51" t="s">
        <v>16249</v>
      </c>
      <c r="B3473" s="51" t="s">
        <v>16248</v>
      </c>
      <c r="AK3473" s="51" t="s">
        <v>5905</v>
      </c>
      <c r="AL3473" s="51" t="s">
        <v>5906</v>
      </c>
    </row>
    <row r="3474" spans="1:38" ht="12" hidden="1" customHeight="1">
      <c r="A3474" s="51" t="s">
        <v>16251</v>
      </c>
      <c r="B3474" s="51" t="s">
        <v>16250</v>
      </c>
      <c r="AK3474" s="51" t="s">
        <v>5907</v>
      </c>
      <c r="AL3474" s="51" t="s">
        <v>5908</v>
      </c>
    </row>
    <row r="3475" spans="1:38" ht="12" hidden="1" customHeight="1">
      <c r="A3475" s="51" t="s">
        <v>16253</v>
      </c>
      <c r="B3475" s="51" t="s">
        <v>16252</v>
      </c>
      <c r="AK3475" s="51" t="s">
        <v>5909</v>
      </c>
      <c r="AL3475" s="51" t="s">
        <v>5910</v>
      </c>
    </row>
    <row r="3476" spans="1:38" ht="12" hidden="1" customHeight="1">
      <c r="A3476" s="51" t="s">
        <v>16255</v>
      </c>
      <c r="B3476" s="51" t="s">
        <v>16254</v>
      </c>
      <c r="AK3476" s="51" t="s">
        <v>5915</v>
      </c>
      <c r="AL3476" s="51" t="s">
        <v>5916</v>
      </c>
    </row>
    <row r="3477" spans="1:38" ht="12" hidden="1" customHeight="1">
      <c r="A3477" s="51" t="s">
        <v>16257</v>
      </c>
      <c r="B3477" s="51" t="s">
        <v>16256</v>
      </c>
      <c r="AK3477" s="51" t="s">
        <v>5917</v>
      </c>
      <c r="AL3477" s="51" t="s">
        <v>5918</v>
      </c>
    </row>
    <row r="3478" spans="1:38" ht="12" hidden="1" customHeight="1">
      <c r="A3478" s="51" t="s">
        <v>16259</v>
      </c>
      <c r="B3478" s="51" t="s">
        <v>16258</v>
      </c>
      <c r="AK3478" s="51" t="s">
        <v>5911</v>
      </c>
      <c r="AL3478" s="51" t="s">
        <v>5912</v>
      </c>
    </row>
    <row r="3479" spans="1:38" ht="12" hidden="1" customHeight="1">
      <c r="A3479" s="51" t="s">
        <v>16261</v>
      </c>
      <c r="B3479" s="51" t="s">
        <v>16260</v>
      </c>
      <c r="AK3479" s="51" t="s">
        <v>5913</v>
      </c>
      <c r="AL3479" s="51" t="s">
        <v>5914</v>
      </c>
    </row>
    <row r="3480" spans="1:38" ht="12" hidden="1" customHeight="1">
      <c r="A3480" s="51" t="s">
        <v>13225</v>
      </c>
      <c r="B3480" s="51" t="s">
        <v>13224</v>
      </c>
      <c r="AK3480" s="51" t="s">
        <v>5919</v>
      </c>
      <c r="AL3480" s="51" t="s">
        <v>5920</v>
      </c>
    </row>
    <row r="3481" spans="1:38" ht="12" hidden="1" customHeight="1">
      <c r="A3481" s="51" t="s">
        <v>13227</v>
      </c>
      <c r="B3481" s="51" t="s">
        <v>13226</v>
      </c>
      <c r="AK3481" s="51" t="s">
        <v>5921</v>
      </c>
      <c r="AL3481" s="51" t="s">
        <v>5922</v>
      </c>
    </row>
    <row r="3482" spans="1:38" ht="12" hidden="1" customHeight="1">
      <c r="A3482" s="51" t="s">
        <v>10010</v>
      </c>
      <c r="B3482" s="51" t="s">
        <v>13228</v>
      </c>
      <c r="AK3482" s="51" t="s">
        <v>5923</v>
      </c>
      <c r="AL3482" s="51" t="s">
        <v>5924</v>
      </c>
    </row>
    <row r="3483" spans="1:38" ht="12" hidden="1" customHeight="1">
      <c r="A3483" s="51" t="s">
        <v>10012</v>
      </c>
      <c r="B3483" s="51" t="s">
        <v>10011</v>
      </c>
      <c r="AK3483" s="51" t="s">
        <v>5925</v>
      </c>
      <c r="AL3483" s="51" t="s">
        <v>5926</v>
      </c>
    </row>
    <row r="3484" spans="1:38" ht="12" hidden="1" customHeight="1">
      <c r="A3484" s="51" t="s">
        <v>10014</v>
      </c>
      <c r="B3484" s="51" t="s">
        <v>10013</v>
      </c>
      <c r="AK3484" s="51" t="s">
        <v>5927</v>
      </c>
      <c r="AL3484" s="51" t="s">
        <v>9311</v>
      </c>
    </row>
    <row r="3485" spans="1:38" ht="12" hidden="1" customHeight="1">
      <c r="A3485" s="51" t="s">
        <v>10016</v>
      </c>
      <c r="B3485" s="51" t="s">
        <v>10015</v>
      </c>
      <c r="AK3485" s="51" t="s">
        <v>9312</v>
      </c>
      <c r="AL3485" s="51" t="s">
        <v>9313</v>
      </c>
    </row>
    <row r="3486" spans="1:38" ht="12" hidden="1" customHeight="1">
      <c r="A3486" s="51" t="s">
        <v>10018</v>
      </c>
      <c r="B3486" s="51" t="s">
        <v>10017</v>
      </c>
      <c r="AK3486" s="51" t="s">
        <v>9314</v>
      </c>
      <c r="AL3486" s="51" t="s">
        <v>9315</v>
      </c>
    </row>
    <row r="3487" spans="1:38" ht="12" hidden="1" customHeight="1">
      <c r="A3487" s="51" t="s">
        <v>10020</v>
      </c>
      <c r="B3487" s="51" t="s">
        <v>10019</v>
      </c>
      <c r="AK3487" s="51" t="s">
        <v>9316</v>
      </c>
      <c r="AL3487" s="51" t="s">
        <v>9317</v>
      </c>
    </row>
    <row r="3488" spans="1:38" ht="12" hidden="1" customHeight="1">
      <c r="A3488" s="51" t="s">
        <v>10022</v>
      </c>
      <c r="B3488" s="51" t="s">
        <v>10021</v>
      </c>
      <c r="AK3488" s="51" t="s">
        <v>9316</v>
      </c>
      <c r="AL3488" s="51" t="s">
        <v>9318</v>
      </c>
    </row>
    <row r="3489" spans="1:38" ht="12" hidden="1" customHeight="1">
      <c r="A3489" s="51" t="s">
        <v>10024</v>
      </c>
      <c r="B3489" s="51" t="s">
        <v>10023</v>
      </c>
      <c r="AK3489" s="51" t="s">
        <v>9316</v>
      </c>
      <c r="AL3489" s="51" t="s">
        <v>9319</v>
      </c>
    </row>
    <row r="3490" spans="1:38" ht="12" hidden="1" customHeight="1">
      <c r="A3490" s="51" t="s">
        <v>13241</v>
      </c>
      <c r="B3490" s="51" t="s">
        <v>10025</v>
      </c>
      <c r="AK3490" s="51" t="s">
        <v>9320</v>
      </c>
      <c r="AL3490" s="51" t="s">
        <v>9321</v>
      </c>
    </row>
    <row r="3491" spans="1:38" ht="12" hidden="1" customHeight="1">
      <c r="A3491" s="51" t="s">
        <v>13243</v>
      </c>
      <c r="B3491" s="51" t="s">
        <v>13242</v>
      </c>
      <c r="AK3491" s="51" t="s">
        <v>9322</v>
      </c>
      <c r="AL3491" s="51" t="s">
        <v>9323</v>
      </c>
    </row>
    <row r="3492" spans="1:38" ht="12" hidden="1" customHeight="1">
      <c r="A3492" s="51" t="s">
        <v>13245</v>
      </c>
      <c r="B3492" s="51" t="s">
        <v>13244</v>
      </c>
      <c r="AK3492" s="51" t="s">
        <v>9324</v>
      </c>
      <c r="AL3492" s="51" t="s">
        <v>9325</v>
      </c>
    </row>
    <row r="3493" spans="1:38" ht="12" hidden="1" customHeight="1">
      <c r="A3493" s="51" t="s">
        <v>13247</v>
      </c>
      <c r="B3493" s="51" t="s">
        <v>13246</v>
      </c>
      <c r="AK3493" s="51" t="s">
        <v>12561</v>
      </c>
      <c r="AL3493" s="51" t="s">
        <v>12562</v>
      </c>
    </row>
    <row r="3494" spans="1:38" ht="12" hidden="1" customHeight="1">
      <c r="A3494" s="51" t="s">
        <v>13249</v>
      </c>
      <c r="B3494" s="51" t="s">
        <v>13248</v>
      </c>
      <c r="AK3494" s="51" t="s">
        <v>12563</v>
      </c>
      <c r="AL3494" s="51" t="s">
        <v>12564</v>
      </c>
    </row>
    <row r="3495" spans="1:38" ht="12" hidden="1" customHeight="1">
      <c r="A3495" s="51" t="s">
        <v>13250</v>
      </c>
      <c r="B3495" s="51" t="s">
        <v>13248</v>
      </c>
      <c r="AK3495" s="51" t="s">
        <v>12565</v>
      </c>
      <c r="AL3495" s="51" t="s">
        <v>12566</v>
      </c>
    </row>
    <row r="3496" spans="1:38" ht="12" hidden="1" customHeight="1">
      <c r="A3496" s="51" t="s">
        <v>13251</v>
      </c>
      <c r="B3496" s="51" t="s">
        <v>13248</v>
      </c>
      <c r="AK3496" s="51" t="s">
        <v>12567</v>
      </c>
      <c r="AL3496" s="51" t="s">
        <v>12568</v>
      </c>
    </row>
    <row r="3497" spans="1:38" ht="12" hidden="1" customHeight="1">
      <c r="A3497" s="51" t="s">
        <v>13253</v>
      </c>
      <c r="B3497" s="51" t="s">
        <v>13252</v>
      </c>
      <c r="AK3497" s="51" t="s">
        <v>12569</v>
      </c>
      <c r="AL3497" s="51" t="s">
        <v>12570</v>
      </c>
    </row>
    <row r="3498" spans="1:38" ht="12" hidden="1" customHeight="1">
      <c r="A3498" s="51" t="s">
        <v>13255</v>
      </c>
      <c r="B3498" s="51" t="s">
        <v>13254</v>
      </c>
      <c r="AK3498" s="51" t="s">
        <v>12571</v>
      </c>
      <c r="AL3498" s="51" t="s">
        <v>19267</v>
      </c>
    </row>
    <row r="3499" spans="1:38" ht="12" hidden="1" customHeight="1">
      <c r="A3499" s="51" t="s">
        <v>13257</v>
      </c>
      <c r="B3499" s="51" t="s">
        <v>13256</v>
      </c>
      <c r="AK3499" s="51" t="s">
        <v>19268</v>
      </c>
      <c r="AL3499" s="51" t="s">
        <v>19269</v>
      </c>
    </row>
    <row r="3500" spans="1:38" ht="12" hidden="1" customHeight="1">
      <c r="A3500" s="51" t="s">
        <v>13259</v>
      </c>
      <c r="B3500" s="51" t="s">
        <v>13258</v>
      </c>
      <c r="AK3500" s="51" t="s">
        <v>19270</v>
      </c>
      <c r="AL3500" s="51" t="s">
        <v>19271</v>
      </c>
    </row>
    <row r="3501" spans="1:38" ht="12" hidden="1" customHeight="1">
      <c r="A3501" s="51" t="s">
        <v>13261</v>
      </c>
      <c r="B3501" s="51" t="s">
        <v>13260</v>
      </c>
      <c r="AK3501" s="51" t="s">
        <v>19272</v>
      </c>
      <c r="AL3501" s="51" t="s">
        <v>19273</v>
      </c>
    </row>
    <row r="3502" spans="1:38" ht="12" hidden="1" customHeight="1">
      <c r="A3502" s="51" t="s">
        <v>13263</v>
      </c>
      <c r="B3502" s="51" t="s">
        <v>13262</v>
      </c>
      <c r="AK3502" s="51" t="s">
        <v>19274</v>
      </c>
      <c r="AL3502" s="51" t="s">
        <v>19275</v>
      </c>
    </row>
    <row r="3503" spans="1:38" ht="12" hidden="1" customHeight="1">
      <c r="A3503" s="51" t="s">
        <v>13265</v>
      </c>
      <c r="B3503" s="51" t="s">
        <v>13264</v>
      </c>
      <c r="AK3503" s="51" t="s">
        <v>19276</v>
      </c>
      <c r="AL3503" s="51" t="s">
        <v>19277</v>
      </c>
    </row>
    <row r="3504" spans="1:38" ht="12" hidden="1" customHeight="1">
      <c r="A3504" s="51" t="s">
        <v>13267</v>
      </c>
      <c r="B3504" s="51" t="s">
        <v>13266</v>
      </c>
      <c r="AK3504" s="51" t="s">
        <v>19278</v>
      </c>
      <c r="AL3504" s="51" t="s">
        <v>19279</v>
      </c>
    </row>
    <row r="3505" spans="1:38" ht="12" hidden="1" customHeight="1">
      <c r="A3505" s="51" t="s">
        <v>10055</v>
      </c>
      <c r="B3505" s="51" t="s">
        <v>10054</v>
      </c>
      <c r="AK3505" s="51" t="s">
        <v>19280</v>
      </c>
      <c r="AL3505" s="51" t="s">
        <v>19281</v>
      </c>
    </row>
    <row r="3506" spans="1:38" ht="12" hidden="1" customHeight="1">
      <c r="A3506" s="51" t="s">
        <v>3079</v>
      </c>
      <c r="B3506" s="51" t="s">
        <v>10056</v>
      </c>
      <c r="AK3506" s="51" t="s">
        <v>19282</v>
      </c>
      <c r="AL3506" s="51" t="s">
        <v>19283</v>
      </c>
    </row>
    <row r="3507" spans="1:38" ht="12" hidden="1" customHeight="1">
      <c r="A3507" s="51" t="s">
        <v>3080</v>
      </c>
      <c r="B3507" s="51" t="s">
        <v>3081</v>
      </c>
      <c r="AK3507" s="51" t="s">
        <v>19284</v>
      </c>
      <c r="AL3507" s="51" t="s">
        <v>19285</v>
      </c>
    </row>
    <row r="3508" spans="1:38" ht="12" hidden="1" customHeight="1">
      <c r="A3508" s="51" t="s">
        <v>10058</v>
      </c>
      <c r="B3508" s="51" t="s">
        <v>10057</v>
      </c>
      <c r="AK3508" s="51" t="s">
        <v>19286</v>
      </c>
      <c r="AL3508" s="51" t="s">
        <v>19287</v>
      </c>
    </row>
    <row r="3509" spans="1:38" ht="12" hidden="1" customHeight="1">
      <c r="A3509" s="51" t="s">
        <v>10060</v>
      </c>
      <c r="B3509" s="51" t="s">
        <v>10059</v>
      </c>
      <c r="AK3509" s="51" t="s">
        <v>19288</v>
      </c>
      <c r="AL3509" s="51" t="s">
        <v>19289</v>
      </c>
    </row>
    <row r="3510" spans="1:38" ht="12" hidden="1" customHeight="1">
      <c r="A3510" s="51" t="s">
        <v>3082</v>
      </c>
      <c r="B3510" s="51" t="s">
        <v>10059</v>
      </c>
      <c r="AK3510" s="51" t="s">
        <v>19290</v>
      </c>
      <c r="AL3510" s="51" t="s">
        <v>19291</v>
      </c>
    </row>
    <row r="3511" spans="1:38" ht="12" hidden="1" customHeight="1">
      <c r="A3511" s="51" t="s">
        <v>3083</v>
      </c>
      <c r="B3511" s="51" t="s">
        <v>3084</v>
      </c>
      <c r="AK3511" s="51" t="s">
        <v>19292</v>
      </c>
      <c r="AL3511" s="51" t="s">
        <v>19293</v>
      </c>
    </row>
    <row r="3512" spans="1:38" ht="12" hidden="1" customHeight="1">
      <c r="A3512" s="51" t="s">
        <v>10062</v>
      </c>
      <c r="B3512" s="51" t="s">
        <v>10061</v>
      </c>
      <c r="AK3512" s="51" t="s">
        <v>12590</v>
      </c>
      <c r="AL3512" s="51" t="s">
        <v>12591</v>
      </c>
    </row>
    <row r="3513" spans="1:38" ht="12" hidden="1" customHeight="1">
      <c r="A3513" s="51" t="s">
        <v>10064</v>
      </c>
      <c r="B3513" s="51" t="s">
        <v>10063</v>
      </c>
      <c r="AK3513" s="51" t="s">
        <v>12592</v>
      </c>
      <c r="AL3513" s="51" t="s">
        <v>12593</v>
      </c>
    </row>
    <row r="3514" spans="1:38" ht="12" hidden="1" customHeight="1">
      <c r="A3514" s="51" t="s">
        <v>10066</v>
      </c>
      <c r="B3514" s="51" t="s">
        <v>10065</v>
      </c>
      <c r="AK3514" s="51" t="s">
        <v>12594</v>
      </c>
      <c r="AL3514" s="51" t="s">
        <v>12595</v>
      </c>
    </row>
    <row r="3515" spans="1:38" ht="12" hidden="1" customHeight="1">
      <c r="A3515" s="51" t="s">
        <v>10068</v>
      </c>
      <c r="B3515" s="51" t="s">
        <v>10067</v>
      </c>
      <c r="AK3515" s="51" t="s">
        <v>12596</v>
      </c>
      <c r="AL3515" s="51" t="s">
        <v>12597</v>
      </c>
    </row>
    <row r="3516" spans="1:38" ht="12" hidden="1" customHeight="1">
      <c r="A3516" s="51" t="s">
        <v>10070</v>
      </c>
      <c r="B3516" s="51" t="s">
        <v>10069</v>
      </c>
      <c r="AK3516" s="51" t="s">
        <v>12598</v>
      </c>
      <c r="AL3516" s="51" t="s">
        <v>12599</v>
      </c>
    </row>
    <row r="3517" spans="1:38" ht="12" hidden="1" customHeight="1">
      <c r="A3517" s="51" t="s">
        <v>10072</v>
      </c>
      <c r="B3517" s="51" t="s">
        <v>10071</v>
      </c>
      <c r="AK3517" s="51" t="s">
        <v>12600</v>
      </c>
      <c r="AL3517" s="51" t="s">
        <v>12601</v>
      </c>
    </row>
    <row r="3518" spans="1:38" ht="12" hidden="1" customHeight="1">
      <c r="A3518" s="51" t="s">
        <v>10074</v>
      </c>
      <c r="B3518" s="51" t="s">
        <v>10073</v>
      </c>
      <c r="AK3518" s="51" t="s">
        <v>12602</v>
      </c>
      <c r="AL3518" s="51" t="s">
        <v>12603</v>
      </c>
    </row>
    <row r="3519" spans="1:38" ht="12" hidden="1" customHeight="1">
      <c r="A3519" s="51" t="s">
        <v>10076</v>
      </c>
      <c r="B3519" s="51" t="s">
        <v>10075</v>
      </c>
      <c r="AK3519" s="51" t="s">
        <v>12604</v>
      </c>
      <c r="AL3519" s="51" t="s">
        <v>12605</v>
      </c>
    </row>
    <row r="3520" spans="1:38" ht="12" hidden="1" customHeight="1">
      <c r="A3520" s="51" t="s">
        <v>10291</v>
      </c>
      <c r="B3520" s="51" t="s">
        <v>10077</v>
      </c>
      <c r="AK3520" s="51" t="s">
        <v>12606</v>
      </c>
      <c r="AL3520" s="51" t="s">
        <v>12607</v>
      </c>
    </row>
    <row r="3521" spans="1:38" ht="12" hidden="1" customHeight="1">
      <c r="A3521" s="51" t="s">
        <v>10293</v>
      </c>
      <c r="B3521" s="51" t="s">
        <v>10292</v>
      </c>
      <c r="AK3521" s="51" t="s">
        <v>12608</v>
      </c>
      <c r="AL3521" s="51" t="s">
        <v>12609</v>
      </c>
    </row>
    <row r="3522" spans="1:38" ht="12" hidden="1" customHeight="1">
      <c r="A3522" s="51" t="s">
        <v>10295</v>
      </c>
      <c r="B3522" s="51" t="s">
        <v>10294</v>
      </c>
      <c r="AK3522" s="51" t="s">
        <v>12610</v>
      </c>
      <c r="AL3522" s="51" t="s">
        <v>12611</v>
      </c>
    </row>
    <row r="3523" spans="1:38" ht="12" hidden="1" customHeight="1">
      <c r="A3523" s="51" t="s">
        <v>10297</v>
      </c>
      <c r="B3523" s="51" t="s">
        <v>10296</v>
      </c>
      <c r="AK3523" s="51" t="s">
        <v>12612</v>
      </c>
      <c r="AL3523" s="51" t="s">
        <v>12613</v>
      </c>
    </row>
    <row r="3524" spans="1:38" ht="12" hidden="1" customHeight="1">
      <c r="A3524" s="51" t="s">
        <v>10299</v>
      </c>
      <c r="B3524" s="51" t="s">
        <v>10298</v>
      </c>
      <c r="AK3524" s="51" t="s">
        <v>12614</v>
      </c>
      <c r="AL3524" s="51" t="s">
        <v>12615</v>
      </c>
    </row>
    <row r="3525" spans="1:38" ht="12" hidden="1" customHeight="1">
      <c r="A3525" s="51" t="s">
        <v>3085</v>
      </c>
      <c r="B3525" s="51" t="s">
        <v>10300</v>
      </c>
      <c r="AK3525" s="51" t="s">
        <v>12616</v>
      </c>
      <c r="AL3525" s="51" t="s">
        <v>12617</v>
      </c>
    </row>
    <row r="3526" spans="1:38" ht="12" hidden="1" customHeight="1">
      <c r="A3526" s="51" t="s">
        <v>3086</v>
      </c>
      <c r="B3526" s="51" t="s">
        <v>3087</v>
      </c>
      <c r="AK3526" s="51" t="s">
        <v>12618</v>
      </c>
      <c r="AL3526" s="51" t="s">
        <v>12619</v>
      </c>
    </row>
    <row r="3527" spans="1:38" ht="12" hidden="1" customHeight="1">
      <c r="A3527" s="51" t="s">
        <v>10302</v>
      </c>
      <c r="B3527" s="51" t="s">
        <v>10301</v>
      </c>
      <c r="AK3527" s="51" t="s">
        <v>782</v>
      </c>
      <c r="AL3527" s="51" t="s">
        <v>781</v>
      </c>
    </row>
    <row r="3528" spans="1:38" ht="12" hidden="1" customHeight="1">
      <c r="A3528" s="51" t="s">
        <v>10304</v>
      </c>
      <c r="B3528" s="51" t="s">
        <v>10303</v>
      </c>
      <c r="AK3528" s="51" t="s">
        <v>12620</v>
      </c>
      <c r="AL3528" s="51" t="s">
        <v>12621</v>
      </c>
    </row>
    <row r="3529" spans="1:38" ht="12" hidden="1" customHeight="1">
      <c r="A3529" s="51" t="s">
        <v>10306</v>
      </c>
      <c r="B3529" s="51" t="s">
        <v>10305</v>
      </c>
      <c r="AK3529" s="51" t="s">
        <v>12622</v>
      </c>
      <c r="AL3529" s="51" t="s">
        <v>12623</v>
      </c>
    </row>
    <row r="3530" spans="1:38" ht="12" hidden="1" customHeight="1">
      <c r="A3530" s="51" t="s">
        <v>6727</v>
      </c>
      <c r="B3530" s="51" t="s">
        <v>6726</v>
      </c>
      <c r="AK3530" s="51" t="s">
        <v>12624</v>
      </c>
      <c r="AL3530" s="51" t="s">
        <v>12625</v>
      </c>
    </row>
    <row r="3531" spans="1:38" ht="12" hidden="1" customHeight="1">
      <c r="A3531" s="51" t="s">
        <v>6729</v>
      </c>
      <c r="B3531" s="51" t="s">
        <v>6728</v>
      </c>
      <c r="AK3531" s="51" t="s">
        <v>12626</v>
      </c>
      <c r="AL3531" s="51" t="s">
        <v>12627</v>
      </c>
    </row>
    <row r="3532" spans="1:38" ht="12" hidden="1" customHeight="1">
      <c r="A3532" s="51" t="s">
        <v>6731</v>
      </c>
      <c r="B3532" s="51" t="s">
        <v>6730</v>
      </c>
      <c r="AK3532" s="51" t="s">
        <v>12628</v>
      </c>
      <c r="AL3532" s="51" t="s">
        <v>12629</v>
      </c>
    </row>
    <row r="3533" spans="1:38" ht="12" hidden="1" customHeight="1">
      <c r="A3533" s="51" t="s">
        <v>6733</v>
      </c>
      <c r="B3533" s="51" t="s">
        <v>6732</v>
      </c>
      <c r="AK3533" s="51" t="s">
        <v>12630</v>
      </c>
      <c r="AL3533" s="51" t="s">
        <v>12631</v>
      </c>
    </row>
    <row r="3534" spans="1:38" ht="12" hidden="1" customHeight="1">
      <c r="A3534" s="51" t="s">
        <v>6735</v>
      </c>
      <c r="B3534" s="51" t="s">
        <v>6734</v>
      </c>
      <c r="AK3534" s="51" t="s">
        <v>12632</v>
      </c>
      <c r="AL3534" s="51" t="s">
        <v>12633</v>
      </c>
    </row>
    <row r="3535" spans="1:38" ht="12" hidden="1" customHeight="1">
      <c r="A3535" s="51" t="s">
        <v>6737</v>
      </c>
      <c r="B3535" s="51" t="s">
        <v>6736</v>
      </c>
      <c r="AK3535" s="51" t="s">
        <v>12634</v>
      </c>
      <c r="AL3535" s="51" t="s">
        <v>12635</v>
      </c>
    </row>
    <row r="3536" spans="1:38" ht="12" hidden="1" customHeight="1">
      <c r="A3536" s="51" t="s">
        <v>6739</v>
      </c>
      <c r="B3536" s="51" t="s">
        <v>6738</v>
      </c>
      <c r="AK3536" s="51" t="s">
        <v>12636</v>
      </c>
      <c r="AL3536" s="51" t="s">
        <v>12637</v>
      </c>
    </row>
    <row r="3537" spans="1:38" ht="12" hidden="1" customHeight="1">
      <c r="A3537" s="51" t="s">
        <v>3088</v>
      </c>
      <c r="B3537" s="51" t="s">
        <v>6738</v>
      </c>
      <c r="AK3537" s="51" t="s">
        <v>784</v>
      </c>
      <c r="AL3537" s="51" t="s">
        <v>783</v>
      </c>
    </row>
    <row r="3538" spans="1:38" ht="12" hidden="1" customHeight="1">
      <c r="A3538" s="51" t="s">
        <v>3089</v>
      </c>
      <c r="B3538" s="51" t="s">
        <v>3090</v>
      </c>
      <c r="AK3538" s="51" t="s">
        <v>12638</v>
      </c>
      <c r="AL3538" s="51" t="s">
        <v>12639</v>
      </c>
    </row>
    <row r="3539" spans="1:38" ht="12" hidden="1" customHeight="1">
      <c r="A3539" s="51" t="s">
        <v>6741</v>
      </c>
      <c r="B3539" s="51" t="s">
        <v>6740</v>
      </c>
      <c r="AK3539" s="51" t="s">
        <v>12640</v>
      </c>
      <c r="AL3539" s="51" t="s">
        <v>12641</v>
      </c>
    </row>
    <row r="3540" spans="1:38" ht="12" hidden="1" customHeight="1">
      <c r="A3540" s="51" t="s">
        <v>6743</v>
      </c>
      <c r="B3540" s="51" t="s">
        <v>6742</v>
      </c>
      <c r="AK3540" s="51" t="s">
        <v>12642</v>
      </c>
      <c r="AL3540" s="51" t="s">
        <v>12643</v>
      </c>
    </row>
    <row r="3541" spans="1:38" ht="12" hidden="1" customHeight="1">
      <c r="A3541" s="51" t="s">
        <v>6745</v>
      </c>
      <c r="B3541" s="51" t="s">
        <v>6744</v>
      </c>
      <c r="AK3541" s="51" t="s">
        <v>12644</v>
      </c>
      <c r="AL3541" s="51" t="s">
        <v>12645</v>
      </c>
    </row>
    <row r="3542" spans="1:38" ht="12" hidden="1" customHeight="1">
      <c r="A3542" s="51" t="s">
        <v>6747</v>
      </c>
      <c r="B3542" s="51" t="s">
        <v>6746</v>
      </c>
      <c r="AK3542" s="51" t="s">
        <v>786</v>
      </c>
      <c r="AL3542" s="51" t="s">
        <v>785</v>
      </c>
    </row>
    <row r="3543" spans="1:38" ht="12" hidden="1" customHeight="1">
      <c r="A3543" s="51" t="s">
        <v>6749</v>
      </c>
      <c r="B3543" s="51" t="s">
        <v>6748</v>
      </c>
      <c r="AK3543" s="51" t="s">
        <v>12646</v>
      </c>
      <c r="AL3543" s="51" t="s">
        <v>12647</v>
      </c>
    </row>
    <row r="3544" spans="1:38" ht="12" hidden="1" customHeight="1">
      <c r="A3544" s="51" t="s">
        <v>6751</v>
      </c>
      <c r="B3544" s="51" t="s">
        <v>6750</v>
      </c>
      <c r="AK3544" s="51" t="s">
        <v>12648</v>
      </c>
      <c r="AL3544" s="51" t="s">
        <v>12649</v>
      </c>
    </row>
    <row r="3545" spans="1:38" ht="12" hidden="1" customHeight="1">
      <c r="A3545" s="51" t="s">
        <v>3091</v>
      </c>
      <c r="B3545" s="51" t="s">
        <v>6752</v>
      </c>
      <c r="AK3545" s="51" t="s">
        <v>12650</v>
      </c>
      <c r="AL3545" s="51" t="s">
        <v>12651</v>
      </c>
    </row>
    <row r="3546" spans="1:38" ht="12" hidden="1" customHeight="1">
      <c r="A3546" s="51" t="s">
        <v>6754</v>
      </c>
      <c r="B3546" s="51" t="s">
        <v>6753</v>
      </c>
      <c r="AK3546" s="51" t="s">
        <v>12652</v>
      </c>
      <c r="AL3546" s="51" t="s">
        <v>12653</v>
      </c>
    </row>
    <row r="3547" spans="1:38" ht="12" hidden="1" customHeight="1">
      <c r="A3547" s="51" t="s">
        <v>6756</v>
      </c>
      <c r="B3547" s="51" t="s">
        <v>6755</v>
      </c>
      <c r="AK3547" s="51" t="s">
        <v>12654</v>
      </c>
      <c r="AL3547" s="51" t="s">
        <v>12655</v>
      </c>
    </row>
    <row r="3548" spans="1:38" ht="12" hidden="1" customHeight="1">
      <c r="A3548" s="51" t="s">
        <v>6758</v>
      </c>
      <c r="B3548" s="51" t="s">
        <v>6757</v>
      </c>
      <c r="AK3548" s="51" t="s">
        <v>788</v>
      </c>
      <c r="AL3548" s="51" t="s">
        <v>787</v>
      </c>
    </row>
    <row r="3549" spans="1:38" ht="12" hidden="1" customHeight="1">
      <c r="A3549" s="51" t="s">
        <v>6760</v>
      </c>
      <c r="B3549" s="51" t="s">
        <v>6759</v>
      </c>
      <c r="AK3549" s="51" t="s">
        <v>12656</v>
      </c>
      <c r="AL3549" s="51" t="s">
        <v>12657</v>
      </c>
    </row>
    <row r="3550" spans="1:38" ht="12" hidden="1" customHeight="1">
      <c r="A3550" s="51" t="s">
        <v>6762</v>
      </c>
      <c r="B3550" s="51" t="s">
        <v>6761</v>
      </c>
      <c r="AK3550" s="51" t="s">
        <v>12658</v>
      </c>
      <c r="AL3550" s="51" t="s">
        <v>12659</v>
      </c>
    </row>
    <row r="3551" spans="1:38" ht="12" hidden="1" customHeight="1">
      <c r="A3551" s="51" t="s">
        <v>6764</v>
      </c>
      <c r="B3551" s="51" t="s">
        <v>6763</v>
      </c>
      <c r="AK3551" s="51" t="s">
        <v>12660</v>
      </c>
      <c r="AL3551" s="51" t="s">
        <v>12661</v>
      </c>
    </row>
    <row r="3552" spans="1:38" ht="12" hidden="1" customHeight="1">
      <c r="A3552" s="51" t="s">
        <v>6766</v>
      </c>
      <c r="B3552" s="51" t="s">
        <v>6765</v>
      </c>
      <c r="AK3552" s="51" t="s">
        <v>12662</v>
      </c>
      <c r="AL3552" s="51" t="s">
        <v>12663</v>
      </c>
    </row>
    <row r="3553" spans="1:38" ht="12" hidden="1" customHeight="1">
      <c r="A3553" s="51" t="s">
        <v>3092</v>
      </c>
      <c r="B3553" s="51" t="s">
        <v>3093</v>
      </c>
      <c r="AK3553" s="51" t="s">
        <v>12664</v>
      </c>
      <c r="AL3553" s="51" t="s">
        <v>12665</v>
      </c>
    </row>
    <row r="3554" spans="1:38" ht="12" hidden="1" customHeight="1">
      <c r="A3554" s="51" t="s">
        <v>3094</v>
      </c>
      <c r="B3554" s="51" t="s">
        <v>6767</v>
      </c>
      <c r="AK3554" s="51" t="s">
        <v>12666</v>
      </c>
      <c r="AL3554" s="51" t="s">
        <v>12667</v>
      </c>
    </row>
    <row r="3555" spans="1:38" ht="12" hidden="1" customHeight="1">
      <c r="A3555" s="51" t="s">
        <v>3095</v>
      </c>
      <c r="B3555" s="51" t="s">
        <v>3096</v>
      </c>
      <c r="AK3555" s="51" t="s">
        <v>12668</v>
      </c>
      <c r="AL3555" s="51" t="s">
        <v>12669</v>
      </c>
    </row>
    <row r="3556" spans="1:38" ht="12" hidden="1" customHeight="1">
      <c r="A3556" s="51" t="s">
        <v>6769</v>
      </c>
      <c r="B3556" s="51" t="s">
        <v>6768</v>
      </c>
      <c r="AK3556" s="51" t="s">
        <v>12670</v>
      </c>
      <c r="AL3556" s="51" t="s">
        <v>12671</v>
      </c>
    </row>
    <row r="3557" spans="1:38" ht="12" hidden="1" customHeight="1">
      <c r="A3557" s="51" t="s">
        <v>6771</v>
      </c>
      <c r="B3557" s="51" t="s">
        <v>6770</v>
      </c>
      <c r="AK3557" s="51" t="s">
        <v>12672</v>
      </c>
      <c r="AL3557" s="51" t="s">
        <v>12673</v>
      </c>
    </row>
    <row r="3558" spans="1:38" ht="12" hidden="1" customHeight="1">
      <c r="A3558" s="51" t="s">
        <v>6773</v>
      </c>
      <c r="B3558" s="51" t="s">
        <v>6772</v>
      </c>
      <c r="AK3558" s="51" t="s">
        <v>12674</v>
      </c>
      <c r="AL3558" s="51" t="s">
        <v>12675</v>
      </c>
    </row>
    <row r="3559" spans="1:38" ht="12" hidden="1" customHeight="1">
      <c r="A3559" s="51" t="s">
        <v>6775</v>
      </c>
      <c r="B3559" s="51" t="s">
        <v>6774</v>
      </c>
      <c r="AK3559" s="51" t="s">
        <v>12676</v>
      </c>
      <c r="AL3559" s="51" t="s">
        <v>12677</v>
      </c>
    </row>
    <row r="3560" spans="1:38" ht="12" hidden="1" customHeight="1">
      <c r="A3560" s="51" t="s">
        <v>6777</v>
      </c>
      <c r="B3560" s="51" t="s">
        <v>6776</v>
      </c>
      <c r="AK3560" s="51" t="s">
        <v>12678</v>
      </c>
      <c r="AL3560" s="51" t="s">
        <v>12679</v>
      </c>
    </row>
    <row r="3561" spans="1:38" ht="12" hidden="1" customHeight="1">
      <c r="A3561" s="51" t="s">
        <v>3097</v>
      </c>
      <c r="B3561" s="51" t="s">
        <v>6778</v>
      </c>
      <c r="AK3561" s="51" t="s">
        <v>12680</v>
      </c>
      <c r="AL3561" s="51" t="s">
        <v>12681</v>
      </c>
    </row>
    <row r="3562" spans="1:38" ht="12" hidden="1" customHeight="1">
      <c r="A3562" s="51" t="s">
        <v>3098</v>
      </c>
      <c r="B3562" s="51" t="s">
        <v>3099</v>
      </c>
      <c r="AK3562" s="51" t="s">
        <v>790</v>
      </c>
      <c r="AL3562" s="51" t="s">
        <v>789</v>
      </c>
    </row>
    <row r="3563" spans="1:38" ht="12" hidden="1" customHeight="1">
      <c r="A3563" s="51" t="s">
        <v>6780</v>
      </c>
      <c r="B3563" s="51" t="s">
        <v>6779</v>
      </c>
      <c r="AK3563" s="51" t="s">
        <v>9480</v>
      </c>
      <c r="AL3563" s="51" t="s">
        <v>9481</v>
      </c>
    </row>
    <row r="3564" spans="1:38" ht="12" hidden="1" customHeight="1">
      <c r="A3564" s="51" t="s">
        <v>6782</v>
      </c>
      <c r="B3564" s="51" t="s">
        <v>6781</v>
      </c>
      <c r="AK3564" s="51" t="s">
        <v>9482</v>
      </c>
      <c r="AL3564" s="51" t="s">
        <v>9483</v>
      </c>
    </row>
    <row r="3565" spans="1:38" ht="12" hidden="1" customHeight="1">
      <c r="A3565" s="51" t="s">
        <v>6784</v>
      </c>
      <c r="B3565" s="51" t="s">
        <v>6783</v>
      </c>
      <c r="AK3565" s="51" t="s">
        <v>9484</v>
      </c>
      <c r="AL3565" s="51" t="s">
        <v>9485</v>
      </c>
    </row>
    <row r="3566" spans="1:38" ht="12" hidden="1" customHeight="1">
      <c r="A3566" s="51" t="s">
        <v>6786</v>
      </c>
      <c r="B3566" s="51" t="s">
        <v>6785</v>
      </c>
      <c r="AK3566" s="51" t="s">
        <v>9486</v>
      </c>
      <c r="AL3566" s="51" t="s">
        <v>9487</v>
      </c>
    </row>
    <row r="3567" spans="1:38" ht="12" hidden="1" customHeight="1">
      <c r="A3567" s="51" t="s">
        <v>3100</v>
      </c>
      <c r="B3567" s="51" t="s">
        <v>6787</v>
      </c>
      <c r="AK3567" s="51" t="s">
        <v>9488</v>
      </c>
      <c r="AL3567" s="51" t="s">
        <v>9489</v>
      </c>
    </row>
    <row r="3568" spans="1:38" ht="12" hidden="1" customHeight="1">
      <c r="A3568" s="51" t="s">
        <v>3101</v>
      </c>
      <c r="B3568" s="51" t="s">
        <v>3102</v>
      </c>
      <c r="AK3568" s="51" t="s">
        <v>9490</v>
      </c>
      <c r="AL3568" s="51" t="s">
        <v>9491</v>
      </c>
    </row>
    <row r="3569" spans="1:38" ht="12" hidden="1" customHeight="1">
      <c r="A3569" s="51" t="s">
        <v>6789</v>
      </c>
      <c r="B3569" s="51" t="s">
        <v>6788</v>
      </c>
      <c r="AK3569" s="51" t="s">
        <v>9492</v>
      </c>
      <c r="AL3569" s="51" t="s">
        <v>9493</v>
      </c>
    </row>
    <row r="3570" spans="1:38" ht="12" hidden="1" customHeight="1">
      <c r="A3570" s="51" t="s">
        <v>6791</v>
      </c>
      <c r="B3570" s="51" t="s">
        <v>6790</v>
      </c>
      <c r="AK3570" s="51" t="s">
        <v>9494</v>
      </c>
      <c r="AL3570" s="51" t="s">
        <v>9495</v>
      </c>
    </row>
    <row r="3571" spans="1:38" ht="12" hidden="1" customHeight="1">
      <c r="A3571" s="51" t="s">
        <v>13756</v>
      </c>
      <c r="B3571" s="51" t="s">
        <v>13755</v>
      </c>
      <c r="AK3571" s="51" t="s">
        <v>9496</v>
      </c>
      <c r="AL3571" s="51" t="s">
        <v>9497</v>
      </c>
    </row>
    <row r="3572" spans="1:38" ht="12" hidden="1" customHeight="1">
      <c r="A3572" s="51" t="s">
        <v>13758</v>
      </c>
      <c r="B3572" s="51" t="s">
        <v>13757</v>
      </c>
      <c r="AK3572" s="51" t="s">
        <v>9498</v>
      </c>
      <c r="AL3572" s="51" t="s">
        <v>9499</v>
      </c>
    </row>
    <row r="3573" spans="1:38" ht="12" hidden="1" customHeight="1">
      <c r="A3573" s="51" t="s">
        <v>13760</v>
      </c>
      <c r="B3573" s="51" t="s">
        <v>13759</v>
      </c>
      <c r="AK3573" s="51" t="s">
        <v>9500</v>
      </c>
      <c r="AL3573" s="51" t="s">
        <v>9501</v>
      </c>
    </row>
    <row r="3574" spans="1:38" ht="12" hidden="1" customHeight="1">
      <c r="A3574" s="51" t="s">
        <v>13762</v>
      </c>
      <c r="B3574" s="51" t="s">
        <v>13761</v>
      </c>
      <c r="AK3574" s="51" t="s">
        <v>9502</v>
      </c>
      <c r="AL3574" s="51" t="s">
        <v>9503</v>
      </c>
    </row>
    <row r="3575" spans="1:38" ht="12" hidden="1" customHeight="1">
      <c r="A3575" s="51" t="s">
        <v>13764</v>
      </c>
      <c r="B3575" s="51" t="s">
        <v>13763</v>
      </c>
      <c r="AK3575" s="51" t="s">
        <v>9504</v>
      </c>
      <c r="AL3575" s="51" t="s">
        <v>9505</v>
      </c>
    </row>
    <row r="3576" spans="1:38" ht="12" hidden="1" customHeight="1">
      <c r="A3576" s="51" t="s">
        <v>13766</v>
      </c>
      <c r="B3576" s="51" t="s">
        <v>13765</v>
      </c>
      <c r="AK3576" s="51" t="s">
        <v>9506</v>
      </c>
      <c r="AL3576" s="51" t="s">
        <v>9507</v>
      </c>
    </row>
    <row r="3577" spans="1:38" ht="12" hidden="1" customHeight="1">
      <c r="A3577" s="51" t="s">
        <v>13768</v>
      </c>
      <c r="B3577" s="51" t="s">
        <v>13767</v>
      </c>
      <c r="AK3577" s="51" t="s">
        <v>9508</v>
      </c>
      <c r="AL3577" s="51" t="s">
        <v>9509</v>
      </c>
    </row>
    <row r="3578" spans="1:38" ht="12" hidden="1" customHeight="1">
      <c r="A3578" s="51" t="s">
        <v>15507</v>
      </c>
      <c r="B3578" s="51" t="s">
        <v>605</v>
      </c>
      <c r="AK3578" s="51" t="s">
        <v>9510</v>
      </c>
      <c r="AL3578" s="51" t="s">
        <v>9511</v>
      </c>
    </row>
    <row r="3579" spans="1:38" ht="12" hidden="1" customHeight="1">
      <c r="A3579" s="51" t="s">
        <v>15508</v>
      </c>
      <c r="B3579" s="51" t="s">
        <v>606</v>
      </c>
      <c r="AK3579" s="51" t="s">
        <v>9512</v>
      </c>
      <c r="AL3579" s="51" t="s">
        <v>9513</v>
      </c>
    </row>
    <row r="3580" spans="1:38" ht="12" hidden="1" customHeight="1">
      <c r="A3580" s="51" t="s">
        <v>8695</v>
      </c>
      <c r="B3580" s="51" t="s">
        <v>607</v>
      </c>
      <c r="AK3580" s="51" t="s">
        <v>9514</v>
      </c>
      <c r="AL3580" s="51" t="s">
        <v>9515</v>
      </c>
    </row>
    <row r="3581" spans="1:38" ht="12" hidden="1" customHeight="1">
      <c r="A3581" s="51" t="s">
        <v>11902</v>
      </c>
      <c r="B3581" s="51" t="s">
        <v>604</v>
      </c>
      <c r="AK3581" s="51" t="s">
        <v>9516</v>
      </c>
      <c r="AL3581" s="51" t="s">
        <v>9517</v>
      </c>
    </row>
    <row r="3582" spans="1:38" ht="12" hidden="1" customHeight="1">
      <c r="A3582" s="51" t="s">
        <v>18427</v>
      </c>
      <c r="B3582" s="51" t="s">
        <v>603</v>
      </c>
      <c r="AK3582" s="51" t="s">
        <v>9518</v>
      </c>
      <c r="AL3582" s="51" t="s">
        <v>9519</v>
      </c>
    </row>
    <row r="3583" spans="1:38" ht="12" hidden="1" customHeight="1">
      <c r="A3583" s="51" t="s">
        <v>13770</v>
      </c>
      <c r="B3583" s="51" t="s">
        <v>13769</v>
      </c>
      <c r="AK3583" s="51" t="s">
        <v>9520</v>
      </c>
      <c r="AL3583" s="51" t="s">
        <v>9521</v>
      </c>
    </row>
    <row r="3584" spans="1:38" ht="12" hidden="1" customHeight="1">
      <c r="A3584" s="51" t="s">
        <v>13772</v>
      </c>
      <c r="B3584" s="51" t="s">
        <v>13771</v>
      </c>
      <c r="AK3584" s="51" t="s">
        <v>9522</v>
      </c>
      <c r="AL3584" s="51" t="s">
        <v>9523</v>
      </c>
    </row>
    <row r="3585" spans="1:38" ht="12" hidden="1" customHeight="1">
      <c r="A3585" s="51" t="s">
        <v>13774</v>
      </c>
      <c r="B3585" s="51" t="s">
        <v>13773</v>
      </c>
      <c r="AK3585" s="51" t="s">
        <v>9524</v>
      </c>
      <c r="AL3585" s="51" t="s">
        <v>9525</v>
      </c>
    </row>
    <row r="3586" spans="1:38" ht="12" hidden="1" customHeight="1">
      <c r="A3586" s="51" t="s">
        <v>13776</v>
      </c>
      <c r="B3586" s="51" t="s">
        <v>13775</v>
      </c>
      <c r="AK3586" s="51" t="s">
        <v>9526</v>
      </c>
      <c r="AL3586" s="51" t="s">
        <v>9527</v>
      </c>
    </row>
    <row r="3587" spans="1:38" ht="12" hidden="1" customHeight="1">
      <c r="A3587" s="51" t="s">
        <v>13778</v>
      </c>
      <c r="B3587" s="51" t="s">
        <v>13777</v>
      </c>
      <c r="AK3587" s="51" t="s">
        <v>9528</v>
      </c>
      <c r="AL3587" s="51" t="s">
        <v>9529</v>
      </c>
    </row>
    <row r="3588" spans="1:38" ht="12" hidden="1" customHeight="1">
      <c r="A3588" s="51" t="s">
        <v>13780</v>
      </c>
      <c r="B3588" s="51" t="s">
        <v>13779</v>
      </c>
      <c r="AK3588" s="51" t="s">
        <v>9530</v>
      </c>
      <c r="AL3588" s="51" t="s">
        <v>9531</v>
      </c>
    </row>
    <row r="3589" spans="1:38" ht="12" hidden="1" customHeight="1">
      <c r="A3589" s="51" t="s">
        <v>13782</v>
      </c>
      <c r="B3589" s="51" t="s">
        <v>13781</v>
      </c>
      <c r="AK3589" s="51" t="s">
        <v>9532</v>
      </c>
      <c r="AL3589" s="51" t="s">
        <v>9533</v>
      </c>
    </row>
    <row r="3590" spans="1:38" ht="12" hidden="1" customHeight="1">
      <c r="A3590" s="51" t="s">
        <v>3023</v>
      </c>
      <c r="B3590" s="51" t="s">
        <v>3024</v>
      </c>
      <c r="AK3590" s="51" t="s">
        <v>9534</v>
      </c>
      <c r="AL3590" s="51" t="s">
        <v>9536</v>
      </c>
    </row>
    <row r="3591" spans="1:38" ht="12" hidden="1" customHeight="1">
      <c r="A3591" s="51" t="s">
        <v>3025</v>
      </c>
      <c r="B3591" s="51" t="s">
        <v>3026</v>
      </c>
      <c r="AK3591" s="51" t="s">
        <v>9534</v>
      </c>
      <c r="AL3591" s="51" t="s">
        <v>9535</v>
      </c>
    </row>
    <row r="3592" spans="1:38" ht="12" hidden="1" customHeight="1">
      <c r="A3592" s="51" t="s">
        <v>3027</v>
      </c>
      <c r="B3592" s="51" t="s">
        <v>3028</v>
      </c>
      <c r="AK3592" s="51" t="s">
        <v>9537</v>
      </c>
      <c r="AL3592" s="51" t="s">
        <v>9538</v>
      </c>
    </row>
    <row r="3593" spans="1:38" ht="12" hidden="1" customHeight="1">
      <c r="A3593" s="51" t="s">
        <v>3021</v>
      </c>
      <c r="B3593" s="51" t="s">
        <v>3022</v>
      </c>
      <c r="AK3593" s="51" t="s">
        <v>9539</v>
      </c>
      <c r="AL3593" s="51" t="s">
        <v>9749</v>
      </c>
    </row>
    <row r="3594" spans="1:38" ht="12" hidden="1" customHeight="1">
      <c r="A3594" s="51" t="s">
        <v>3019</v>
      </c>
      <c r="B3594" s="51" t="s">
        <v>3020</v>
      </c>
      <c r="AK3594" s="51" t="s">
        <v>9750</v>
      </c>
      <c r="AL3594" s="51" t="s">
        <v>9751</v>
      </c>
    </row>
    <row r="3595" spans="1:38" ht="12" hidden="1" customHeight="1">
      <c r="A3595" s="51" t="s">
        <v>3017</v>
      </c>
      <c r="B3595" s="51" t="s">
        <v>3018</v>
      </c>
      <c r="AK3595" s="51" t="s">
        <v>6546</v>
      </c>
      <c r="AL3595" s="51" t="s">
        <v>6547</v>
      </c>
    </row>
    <row r="3596" spans="1:38" ht="12" hidden="1" customHeight="1">
      <c r="A3596" s="51" t="s">
        <v>13784</v>
      </c>
      <c r="B3596" s="51" t="s">
        <v>13783</v>
      </c>
      <c r="AK3596" s="51" t="s">
        <v>6548</v>
      </c>
      <c r="AL3596" s="51" t="s">
        <v>6549</v>
      </c>
    </row>
    <row r="3597" spans="1:38" ht="12" hidden="1" customHeight="1">
      <c r="A3597" s="51" t="s">
        <v>13786</v>
      </c>
      <c r="B3597" s="51" t="s">
        <v>13785</v>
      </c>
      <c r="AK3597" s="51" t="s">
        <v>6550</v>
      </c>
      <c r="AL3597" s="51" t="s">
        <v>6551</v>
      </c>
    </row>
    <row r="3598" spans="1:38" ht="12" hidden="1" customHeight="1">
      <c r="A3598" s="51" t="s">
        <v>17006</v>
      </c>
      <c r="B3598" s="51" t="s">
        <v>17005</v>
      </c>
      <c r="AK3598" s="51" t="s">
        <v>6552</v>
      </c>
      <c r="AL3598" s="51" t="s">
        <v>6553</v>
      </c>
    </row>
    <row r="3599" spans="1:38" ht="12" hidden="1" customHeight="1">
      <c r="A3599" s="51" t="s">
        <v>17008</v>
      </c>
      <c r="B3599" s="51" t="s">
        <v>17007</v>
      </c>
      <c r="AK3599" s="51" t="s">
        <v>6554</v>
      </c>
      <c r="AL3599" s="51" t="s">
        <v>6555</v>
      </c>
    </row>
    <row r="3600" spans="1:38" ht="12" hidden="1" customHeight="1">
      <c r="A3600" s="51" t="s">
        <v>17010</v>
      </c>
      <c r="B3600" s="51" t="s">
        <v>17009</v>
      </c>
      <c r="AK3600" s="51" t="s">
        <v>6556</v>
      </c>
      <c r="AL3600" s="51" t="s">
        <v>6557</v>
      </c>
    </row>
    <row r="3601" spans="1:38" ht="12" hidden="1" customHeight="1">
      <c r="A3601" s="51" t="s">
        <v>17012</v>
      </c>
      <c r="B3601" s="51" t="s">
        <v>17011</v>
      </c>
      <c r="AK3601" s="51" t="s">
        <v>6558</v>
      </c>
      <c r="AL3601" s="51" t="s">
        <v>6559</v>
      </c>
    </row>
    <row r="3602" spans="1:38" ht="12" hidden="1" customHeight="1">
      <c r="A3602" s="51" t="s">
        <v>17014</v>
      </c>
      <c r="B3602" s="51" t="s">
        <v>17013</v>
      </c>
      <c r="AK3602" s="51" t="s">
        <v>6560</v>
      </c>
      <c r="AL3602" s="51" t="s">
        <v>6561</v>
      </c>
    </row>
    <row r="3603" spans="1:38" ht="12" hidden="1" customHeight="1">
      <c r="A3603" s="51" t="s">
        <v>17016</v>
      </c>
      <c r="B3603" s="51" t="s">
        <v>17015</v>
      </c>
      <c r="AK3603" s="51" t="s">
        <v>6562</v>
      </c>
      <c r="AL3603" s="51" t="s">
        <v>6563</v>
      </c>
    </row>
    <row r="3604" spans="1:38" ht="12" hidden="1" customHeight="1">
      <c r="A3604" s="51" t="s">
        <v>17018</v>
      </c>
      <c r="B3604" s="51" t="s">
        <v>17017</v>
      </c>
      <c r="AK3604" s="51" t="s">
        <v>6564</v>
      </c>
      <c r="AL3604" s="51" t="s">
        <v>6565</v>
      </c>
    </row>
    <row r="3605" spans="1:38" ht="12" hidden="1" customHeight="1">
      <c r="A3605" s="51" t="s">
        <v>17020</v>
      </c>
      <c r="B3605" s="51" t="s">
        <v>17019</v>
      </c>
      <c r="AK3605" s="51" t="s">
        <v>6566</v>
      </c>
      <c r="AL3605" s="51" t="s">
        <v>6567</v>
      </c>
    </row>
    <row r="3606" spans="1:38" ht="12" hidden="1" customHeight="1">
      <c r="A3606" s="51" t="s">
        <v>17022</v>
      </c>
      <c r="B3606" s="51" t="s">
        <v>17021</v>
      </c>
      <c r="AK3606" s="51" t="s">
        <v>6568</v>
      </c>
      <c r="AL3606" s="51" t="s">
        <v>6569</v>
      </c>
    </row>
    <row r="3607" spans="1:38" ht="12" hidden="1" customHeight="1">
      <c r="A3607" s="51" t="s">
        <v>17024</v>
      </c>
      <c r="B3607" s="51" t="s">
        <v>17023</v>
      </c>
      <c r="AK3607" s="51" t="s">
        <v>6570</v>
      </c>
      <c r="AL3607" s="51" t="s">
        <v>6571</v>
      </c>
    </row>
    <row r="3608" spans="1:38" ht="12" hidden="1" customHeight="1">
      <c r="A3608" s="51" t="s">
        <v>17026</v>
      </c>
      <c r="B3608" s="51" t="s">
        <v>17025</v>
      </c>
      <c r="AK3608" s="51" t="s">
        <v>6572</v>
      </c>
      <c r="AL3608" s="51" t="s">
        <v>6573</v>
      </c>
    </row>
    <row r="3609" spans="1:38" ht="12" hidden="1" customHeight="1">
      <c r="A3609" s="51" t="s">
        <v>17028</v>
      </c>
      <c r="B3609" s="51" t="s">
        <v>17027</v>
      </c>
      <c r="AK3609" s="51" t="s">
        <v>6574</v>
      </c>
      <c r="AL3609" s="51" t="s">
        <v>6575</v>
      </c>
    </row>
    <row r="3610" spans="1:38" ht="12" hidden="1" customHeight="1">
      <c r="A3610" s="51" t="s">
        <v>17030</v>
      </c>
      <c r="B3610" s="51" t="s">
        <v>17029</v>
      </c>
      <c r="AK3610" s="51" t="s">
        <v>937</v>
      </c>
      <c r="AL3610" s="51" t="s">
        <v>938</v>
      </c>
    </row>
    <row r="3611" spans="1:38" ht="12" hidden="1" customHeight="1">
      <c r="A3611" s="51" t="s">
        <v>17032</v>
      </c>
      <c r="B3611" s="51" t="s">
        <v>17031</v>
      </c>
      <c r="AK3611" s="51" t="s">
        <v>939</v>
      </c>
      <c r="AL3611" s="51" t="s">
        <v>940</v>
      </c>
    </row>
    <row r="3612" spans="1:38" ht="12" hidden="1" customHeight="1">
      <c r="A3612" s="51" t="s">
        <v>17034</v>
      </c>
      <c r="B3612" s="51" t="s">
        <v>17033</v>
      </c>
      <c r="AK3612" s="51" t="s">
        <v>941</v>
      </c>
      <c r="AL3612" s="51" t="s">
        <v>942</v>
      </c>
    </row>
    <row r="3613" spans="1:38" ht="12" hidden="1" customHeight="1">
      <c r="A3613" s="51" t="s">
        <v>17036</v>
      </c>
      <c r="B3613" s="51" t="s">
        <v>17035</v>
      </c>
      <c r="AK3613" s="51" t="s">
        <v>943</v>
      </c>
      <c r="AL3613" s="51" t="s">
        <v>944</v>
      </c>
    </row>
    <row r="3614" spans="1:38" ht="12" hidden="1" customHeight="1">
      <c r="A3614" s="51" t="s">
        <v>17038</v>
      </c>
      <c r="B3614" s="51" t="s">
        <v>17037</v>
      </c>
      <c r="AK3614" s="51" t="s">
        <v>945</v>
      </c>
      <c r="AL3614" s="51" t="s">
        <v>946</v>
      </c>
    </row>
    <row r="3615" spans="1:38" ht="12" hidden="1" customHeight="1">
      <c r="A3615" s="51" t="s">
        <v>17040</v>
      </c>
      <c r="B3615" s="51" t="s">
        <v>17039</v>
      </c>
      <c r="AK3615" s="51" t="s">
        <v>947</v>
      </c>
      <c r="AL3615" s="51" t="s">
        <v>948</v>
      </c>
    </row>
    <row r="3616" spans="1:38" ht="12" hidden="1" customHeight="1">
      <c r="A3616" s="51" t="s">
        <v>17042</v>
      </c>
      <c r="B3616" s="51" t="s">
        <v>17041</v>
      </c>
      <c r="AK3616" s="51" t="s">
        <v>949</v>
      </c>
      <c r="AL3616" s="51" t="s">
        <v>950</v>
      </c>
    </row>
    <row r="3617" spans="1:38" ht="12" hidden="1" customHeight="1">
      <c r="A3617" s="51" t="s">
        <v>16462</v>
      </c>
      <c r="B3617" s="51" t="s">
        <v>17043</v>
      </c>
      <c r="AK3617" s="51" t="s">
        <v>6328</v>
      </c>
      <c r="AL3617" s="51" t="s">
        <v>6329</v>
      </c>
    </row>
    <row r="3618" spans="1:38" ht="12" hidden="1" customHeight="1">
      <c r="A3618" s="51" t="s">
        <v>16464</v>
      </c>
      <c r="B3618" s="51" t="s">
        <v>16463</v>
      </c>
      <c r="AK3618" s="51" t="s">
        <v>951</v>
      </c>
      <c r="AL3618" s="51" t="s">
        <v>952</v>
      </c>
    </row>
    <row r="3619" spans="1:38" ht="12" hidden="1" customHeight="1">
      <c r="A3619" s="51" t="s">
        <v>16466</v>
      </c>
      <c r="B3619" s="51" t="s">
        <v>16465</v>
      </c>
      <c r="AK3619" s="51" t="s">
        <v>953</v>
      </c>
      <c r="AL3619" s="51" t="s">
        <v>954</v>
      </c>
    </row>
    <row r="3620" spans="1:38" ht="12" hidden="1" customHeight="1">
      <c r="A3620" s="51" t="s">
        <v>16468</v>
      </c>
      <c r="B3620" s="51" t="s">
        <v>16467</v>
      </c>
      <c r="AK3620" s="51" t="s">
        <v>955</v>
      </c>
      <c r="AL3620" s="51" t="s">
        <v>956</v>
      </c>
    </row>
    <row r="3621" spans="1:38" ht="12" hidden="1" customHeight="1">
      <c r="A3621" s="51" t="s">
        <v>16470</v>
      </c>
      <c r="B3621" s="51" t="s">
        <v>16469</v>
      </c>
      <c r="AK3621" s="51" t="s">
        <v>957</v>
      </c>
      <c r="AL3621" s="51" t="s">
        <v>958</v>
      </c>
    </row>
    <row r="3622" spans="1:38" ht="12" hidden="1" customHeight="1">
      <c r="A3622" s="51" t="s">
        <v>16472</v>
      </c>
      <c r="B3622" s="51" t="s">
        <v>16471</v>
      </c>
      <c r="AK3622" s="51" t="s">
        <v>959</v>
      </c>
      <c r="AL3622" s="51" t="s">
        <v>960</v>
      </c>
    </row>
    <row r="3623" spans="1:38" ht="12" hidden="1" customHeight="1">
      <c r="A3623" s="51" t="s">
        <v>16474</v>
      </c>
      <c r="B3623" s="51" t="s">
        <v>16473</v>
      </c>
      <c r="AK3623" s="51" t="s">
        <v>961</v>
      </c>
      <c r="AL3623" s="51" t="s">
        <v>962</v>
      </c>
    </row>
    <row r="3624" spans="1:38" ht="12" hidden="1" customHeight="1">
      <c r="A3624" s="51" t="s">
        <v>16476</v>
      </c>
      <c r="B3624" s="51" t="s">
        <v>16475</v>
      </c>
      <c r="AK3624" s="51" t="s">
        <v>963</v>
      </c>
      <c r="AL3624" s="51" t="s">
        <v>964</v>
      </c>
    </row>
    <row r="3625" spans="1:38" ht="12" hidden="1" customHeight="1">
      <c r="A3625" s="51" t="s">
        <v>16478</v>
      </c>
      <c r="B3625" s="51" t="s">
        <v>16477</v>
      </c>
      <c r="AK3625" s="51" t="s">
        <v>965</v>
      </c>
      <c r="AL3625" s="51" t="s">
        <v>966</v>
      </c>
    </row>
    <row r="3626" spans="1:38" ht="12" hidden="1" customHeight="1">
      <c r="A3626" s="51" t="s">
        <v>16480</v>
      </c>
      <c r="B3626" s="51" t="s">
        <v>16479</v>
      </c>
      <c r="AK3626" s="51" t="s">
        <v>967</v>
      </c>
      <c r="AL3626" s="51" t="s">
        <v>968</v>
      </c>
    </row>
    <row r="3627" spans="1:38" ht="12" hidden="1" customHeight="1">
      <c r="A3627" s="51" t="s">
        <v>16482</v>
      </c>
      <c r="B3627" s="51" t="s">
        <v>16481</v>
      </c>
      <c r="AK3627" s="51" t="s">
        <v>969</v>
      </c>
      <c r="AL3627" s="51" t="s">
        <v>970</v>
      </c>
    </row>
    <row r="3628" spans="1:38" ht="12" hidden="1" customHeight="1">
      <c r="A3628" s="51" t="s">
        <v>16484</v>
      </c>
      <c r="B3628" s="51" t="s">
        <v>16483</v>
      </c>
      <c r="AK3628" s="51" t="s">
        <v>971</v>
      </c>
      <c r="AL3628" s="51" t="s">
        <v>972</v>
      </c>
    </row>
    <row r="3629" spans="1:38" ht="12" hidden="1" customHeight="1">
      <c r="A3629" s="51" t="s">
        <v>16488</v>
      </c>
      <c r="B3629" s="51" t="s">
        <v>16487</v>
      </c>
      <c r="AK3629" s="51" t="s">
        <v>973</v>
      </c>
      <c r="AL3629" s="51" t="s">
        <v>974</v>
      </c>
    </row>
    <row r="3630" spans="1:38" ht="12" hidden="1" customHeight="1">
      <c r="A3630" s="51" t="s">
        <v>16490</v>
      </c>
      <c r="B3630" s="51" t="s">
        <v>16489</v>
      </c>
      <c r="AK3630" s="51" t="s">
        <v>975</v>
      </c>
      <c r="AL3630" s="51" t="s">
        <v>976</v>
      </c>
    </row>
    <row r="3631" spans="1:38" ht="12" hidden="1" customHeight="1">
      <c r="A3631" s="51" t="s">
        <v>16492</v>
      </c>
      <c r="B3631" s="51" t="s">
        <v>16491</v>
      </c>
      <c r="AK3631" s="51" t="s">
        <v>977</v>
      </c>
      <c r="AL3631" s="51" t="s">
        <v>978</v>
      </c>
    </row>
    <row r="3632" spans="1:38" ht="12" hidden="1" customHeight="1">
      <c r="A3632" s="51" t="s">
        <v>16494</v>
      </c>
      <c r="B3632" s="51" t="s">
        <v>16493</v>
      </c>
      <c r="AK3632" s="51" t="s">
        <v>979</v>
      </c>
      <c r="AL3632" s="51" t="s">
        <v>980</v>
      </c>
    </row>
    <row r="3633" spans="1:38" ht="12" hidden="1" customHeight="1">
      <c r="A3633" s="51" t="s">
        <v>16496</v>
      </c>
      <c r="B3633" s="51" t="s">
        <v>16495</v>
      </c>
      <c r="AK3633" s="51" t="s">
        <v>981</v>
      </c>
      <c r="AL3633" s="51" t="s">
        <v>982</v>
      </c>
    </row>
    <row r="3634" spans="1:38" ht="12" hidden="1" customHeight="1">
      <c r="A3634" s="51" t="s">
        <v>16498</v>
      </c>
      <c r="B3634" s="51" t="s">
        <v>16497</v>
      </c>
      <c r="AK3634" s="51" t="s">
        <v>983</v>
      </c>
      <c r="AL3634" s="51" t="s">
        <v>984</v>
      </c>
    </row>
    <row r="3635" spans="1:38" ht="12" hidden="1" customHeight="1">
      <c r="A3635" s="51" t="s">
        <v>16500</v>
      </c>
      <c r="B3635" s="51" t="s">
        <v>16499</v>
      </c>
      <c r="AK3635" s="51" t="s">
        <v>985</v>
      </c>
      <c r="AL3635" s="51" t="s">
        <v>986</v>
      </c>
    </row>
    <row r="3636" spans="1:38" ht="12" hidden="1" customHeight="1">
      <c r="A3636" s="51" t="s">
        <v>16502</v>
      </c>
      <c r="B3636" s="51" t="s">
        <v>16501</v>
      </c>
      <c r="AK3636" s="51" t="s">
        <v>987</v>
      </c>
      <c r="AL3636" s="51" t="s">
        <v>988</v>
      </c>
    </row>
    <row r="3637" spans="1:38" ht="12" hidden="1" customHeight="1">
      <c r="A3637" s="51" t="s">
        <v>16504</v>
      </c>
      <c r="B3637" s="51" t="s">
        <v>16503</v>
      </c>
      <c r="AK3637" s="51" t="s">
        <v>989</v>
      </c>
      <c r="AL3637" s="51" t="s">
        <v>990</v>
      </c>
    </row>
    <row r="3638" spans="1:38" ht="12" hidden="1" customHeight="1">
      <c r="A3638" s="51" t="s">
        <v>16506</v>
      </c>
      <c r="B3638" s="51" t="s">
        <v>16505</v>
      </c>
      <c r="AK3638" s="51" t="s">
        <v>991</v>
      </c>
      <c r="AL3638" s="51" t="s">
        <v>992</v>
      </c>
    </row>
    <row r="3639" spans="1:38" ht="12" hidden="1" customHeight="1">
      <c r="A3639" s="51" t="s">
        <v>16508</v>
      </c>
      <c r="B3639" s="51" t="s">
        <v>16507</v>
      </c>
      <c r="AK3639" s="51" t="s">
        <v>993</v>
      </c>
      <c r="AL3639" s="51" t="s">
        <v>994</v>
      </c>
    </row>
    <row r="3640" spans="1:38" ht="12" hidden="1" customHeight="1">
      <c r="A3640" s="51" t="s">
        <v>16510</v>
      </c>
      <c r="B3640" s="51" t="s">
        <v>16509</v>
      </c>
      <c r="AK3640" s="51" t="s">
        <v>792</v>
      </c>
      <c r="AL3640" s="51" t="s">
        <v>791</v>
      </c>
    </row>
    <row r="3641" spans="1:38" ht="12" hidden="1" customHeight="1">
      <c r="A3641" s="51" t="s">
        <v>13492</v>
      </c>
      <c r="B3641" s="51" t="s">
        <v>13491</v>
      </c>
      <c r="AK3641" s="51" t="s">
        <v>995</v>
      </c>
      <c r="AL3641" s="51" t="s">
        <v>996</v>
      </c>
    </row>
    <row r="3642" spans="1:38" ht="12" hidden="1" customHeight="1">
      <c r="A3642" s="51" t="s">
        <v>13494</v>
      </c>
      <c r="B3642" s="51" t="s">
        <v>13493</v>
      </c>
      <c r="AK3642" s="51" t="s">
        <v>997</v>
      </c>
      <c r="AL3642" s="51" t="s">
        <v>998</v>
      </c>
    </row>
    <row r="3643" spans="1:38" ht="12" hidden="1" customHeight="1">
      <c r="A3643" s="51" t="s">
        <v>13496</v>
      </c>
      <c r="B3643" s="51" t="s">
        <v>13495</v>
      </c>
      <c r="AK3643" s="51" t="s">
        <v>999</v>
      </c>
      <c r="AL3643" s="51" t="s">
        <v>1000</v>
      </c>
    </row>
    <row r="3644" spans="1:38" ht="12" hidden="1" customHeight="1">
      <c r="A3644" s="51" t="s">
        <v>13498</v>
      </c>
      <c r="B3644" s="51" t="s">
        <v>13497</v>
      </c>
      <c r="AK3644" s="51" t="s">
        <v>1001</v>
      </c>
      <c r="AL3644" s="51" t="s">
        <v>1002</v>
      </c>
    </row>
    <row r="3645" spans="1:38" ht="12" hidden="1" customHeight="1">
      <c r="A3645" s="51" t="s">
        <v>13500</v>
      </c>
      <c r="B3645" s="51" t="s">
        <v>13499</v>
      </c>
      <c r="AK3645" s="51" t="s">
        <v>1003</v>
      </c>
      <c r="AL3645" s="51" t="s">
        <v>1004</v>
      </c>
    </row>
    <row r="3646" spans="1:38" ht="12" hidden="1" customHeight="1">
      <c r="A3646" s="51" t="s">
        <v>13502</v>
      </c>
      <c r="B3646" s="51" t="s">
        <v>13501</v>
      </c>
      <c r="AK3646" s="51" t="s">
        <v>6659</v>
      </c>
      <c r="AL3646" s="51" t="s">
        <v>6660</v>
      </c>
    </row>
    <row r="3647" spans="1:38" ht="12" hidden="1" customHeight="1">
      <c r="A3647" s="51" t="s">
        <v>13504</v>
      </c>
      <c r="B3647" s="51" t="s">
        <v>13503</v>
      </c>
      <c r="AK3647" s="51" t="s">
        <v>6661</v>
      </c>
      <c r="AL3647" s="51" t="s">
        <v>6662</v>
      </c>
    </row>
    <row r="3648" spans="1:38" ht="12" hidden="1" customHeight="1">
      <c r="A3648" s="51" t="s">
        <v>13506</v>
      </c>
      <c r="B3648" s="51" t="s">
        <v>13505</v>
      </c>
      <c r="AK3648" s="51" t="s">
        <v>6663</v>
      </c>
      <c r="AL3648" s="51" t="s">
        <v>6664</v>
      </c>
    </row>
    <row r="3649" spans="1:38" ht="12" hidden="1" customHeight="1">
      <c r="A3649" s="51" t="s">
        <v>13508</v>
      </c>
      <c r="B3649" s="51" t="s">
        <v>13507</v>
      </c>
      <c r="AK3649" s="51" t="s">
        <v>794</v>
      </c>
      <c r="AL3649" s="51" t="s">
        <v>793</v>
      </c>
    </row>
    <row r="3650" spans="1:38" ht="12" hidden="1" customHeight="1">
      <c r="A3650" s="51" t="s">
        <v>13510</v>
      </c>
      <c r="B3650" s="51" t="s">
        <v>13509</v>
      </c>
      <c r="AK3650" s="51" t="s">
        <v>6665</v>
      </c>
      <c r="AL3650" s="51" t="s">
        <v>6666</v>
      </c>
    </row>
    <row r="3651" spans="1:38" ht="12" hidden="1" customHeight="1">
      <c r="A3651" s="51" t="s">
        <v>13512</v>
      </c>
      <c r="B3651" s="51" t="s">
        <v>13511</v>
      </c>
      <c r="AK3651" s="51" t="s">
        <v>9862</v>
      </c>
      <c r="AL3651" s="51" t="s">
        <v>9863</v>
      </c>
    </row>
    <row r="3652" spans="1:38" ht="12" hidden="1" customHeight="1">
      <c r="A3652" s="51" t="s">
        <v>13514</v>
      </c>
      <c r="B3652" s="51" t="s">
        <v>13513</v>
      </c>
      <c r="AK3652" s="51" t="s">
        <v>9864</v>
      </c>
      <c r="AL3652" s="51" t="s">
        <v>9865</v>
      </c>
    </row>
    <row r="3653" spans="1:38" ht="12" hidden="1" customHeight="1">
      <c r="A3653" s="51" t="s">
        <v>13516</v>
      </c>
      <c r="B3653" s="51" t="s">
        <v>13515</v>
      </c>
      <c r="AK3653" s="51" t="s">
        <v>9866</v>
      </c>
      <c r="AL3653" s="51" t="s">
        <v>9867</v>
      </c>
    </row>
    <row r="3654" spans="1:38" ht="12" hidden="1" customHeight="1">
      <c r="A3654" s="51" t="s">
        <v>151</v>
      </c>
      <c r="B3654" s="51" t="s">
        <v>152</v>
      </c>
      <c r="AK3654" s="51" t="s">
        <v>9868</v>
      </c>
      <c r="AL3654" s="51" t="s">
        <v>9869</v>
      </c>
    </row>
    <row r="3655" spans="1:38" ht="12" hidden="1" customHeight="1">
      <c r="A3655" s="51" t="s">
        <v>13518</v>
      </c>
      <c r="B3655" s="51" t="s">
        <v>13517</v>
      </c>
      <c r="AK3655" s="51" t="s">
        <v>9870</v>
      </c>
      <c r="AL3655" s="51" t="s">
        <v>9871</v>
      </c>
    </row>
    <row r="3656" spans="1:38" ht="12" hidden="1" customHeight="1">
      <c r="A3656" s="51" t="s">
        <v>147</v>
      </c>
      <c r="B3656" s="51" t="s">
        <v>148</v>
      </c>
      <c r="AK3656" s="51" t="s">
        <v>9872</v>
      </c>
      <c r="AL3656" s="51" t="s">
        <v>9873</v>
      </c>
    </row>
    <row r="3657" spans="1:38" ht="12" hidden="1" customHeight="1">
      <c r="A3657" s="51" t="s">
        <v>149</v>
      </c>
      <c r="B3657" s="51" t="s">
        <v>150</v>
      </c>
      <c r="AK3657" s="51" t="s">
        <v>9874</v>
      </c>
      <c r="AL3657" s="51" t="s">
        <v>9875</v>
      </c>
    </row>
    <row r="3658" spans="1:38" ht="12" hidden="1" customHeight="1">
      <c r="A3658" s="51" t="s">
        <v>13520</v>
      </c>
      <c r="B3658" s="51" t="s">
        <v>13519</v>
      </c>
      <c r="AK3658" s="51" t="s">
        <v>796</v>
      </c>
      <c r="AL3658" s="51" t="s">
        <v>795</v>
      </c>
    </row>
    <row r="3659" spans="1:38" ht="12" hidden="1" customHeight="1">
      <c r="A3659" s="51" t="s">
        <v>13522</v>
      </c>
      <c r="B3659" s="51" t="s">
        <v>13521</v>
      </c>
      <c r="AK3659" s="51" t="s">
        <v>9876</v>
      </c>
      <c r="AL3659" s="51" t="s">
        <v>9877</v>
      </c>
    </row>
    <row r="3660" spans="1:38" ht="12" hidden="1" customHeight="1">
      <c r="A3660" s="51" t="s">
        <v>13524</v>
      </c>
      <c r="B3660" s="51" t="s">
        <v>13523</v>
      </c>
      <c r="AK3660" s="51" t="s">
        <v>9878</v>
      </c>
      <c r="AL3660" s="51" t="s">
        <v>9879</v>
      </c>
    </row>
    <row r="3661" spans="1:38" ht="12" hidden="1" customHeight="1">
      <c r="A3661" s="51" t="s">
        <v>6969</v>
      </c>
      <c r="B3661" s="51" t="s">
        <v>6968</v>
      </c>
      <c r="AK3661" s="51" t="s">
        <v>9880</v>
      </c>
      <c r="AL3661" s="51" t="s">
        <v>9881</v>
      </c>
    </row>
    <row r="3662" spans="1:38" ht="12" hidden="1" customHeight="1">
      <c r="A3662" s="51" t="s">
        <v>6971</v>
      </c>
      <c r="B3662" s="51" t="s">
        <v>6970</v>
      </c>
      <c r="AK3662" s="51" t="s">
        <v>9882</v>
      </c>
      <c r="AL3662" s="51" t="s">
        <v>9883</v>
      </c>
    </row>
    <row r="3663" spans="1:38" ht="12" hidden="1" customHeight="1">
      <c r="A3663" s="51" t="s">
        <v>153</v>
      </c>
      <c r="B3663" s="51" t="s">
        <v>154</v>
      </c>
      <c r="AK3663" s="51" t="s">
        <v>9884</v>
      </c>
      <c r="AL3663" s="51" t="s">
        <v>9885</v>
      </c>
    </row>
    <row r="3664" spans="1:38" ht="12" hidden="1" customHeight="1">
      <c r="A3664" s="51" t="s">
        <v>6973</v>
      </c>
      <c r="B3664" s="51" t="s">
        <v>6972</v>
      </c>
      <c r="AK3664" s="51" t="s">
        <v>9886</v>
      </c>
      <c r="AL3664" s="51" t="s">
        <v>9887</v>
      </c>
    </row>
    <row r="3665" spans="1:38" ht="12" hidden="1" customHeight="1">
      <c r="A3665" s="51" t="s">
        <v>6975</v>
      </c>
      <c r="B3665" s="51" t="s">
        <v>6974</v>
      </c>
      <c r="AK3665" s="51" t="s">
        <v>6298</v>
      </c>
      <c r="AL3665" s="51" t="s">
        <v>6299</v>
      </c>
    </row>
    <row r="3666" spans="1:38" ht="12" hidden="1" customHeight="1">
      <c r="A3666" s="51" t="s">
        <v>39</v>
      </c>
      <c r="B3666" s="51" t="s">
        <v>40</v>
      </c>
      <c r="AK3666" s="51" t="s">
        <v>6298</v>
      </c>
      <c r="AL3666" s="51" t="s">
        <v>6300</v>
      </c>
    </row>
    <row r="3667" spans="1:38" ht="12" hidden="1" customHeight="1">
      <c r="A3667" s="51" t="s">
        <v>43</v>
      </c>
      <c r="B3667" s="51" t="s">
        <v>44</v>
      </c>
      <c r="AK3667" s="51" t="s">
        <v>6301</v>
      </c>
      <c r="AL3667" s="51" t="s">
        <v>6302</v>
      </c>
    </row>
    <row r="3668" spans="1:38" ht="12" hidden="1" customHeight="1">
      <c r="A3668" s="51" t="s">
        <v>6979</v>
      </c>
      <c r="B3668" s="51" t="s">
        <v>633</v>
      </c>
      <c r="AK3668" s="51" t="s">
        <v>6303</v>
      </c>
      <c r="AL3668" s="51" t="s">
        <v>6304</v>
      </c>
    </row>
    <row r="3669" spans="1:38" ht="12" hidden="1" customHeight="1">
      <c r="A3669" s="51" t="s">
        <v>6978</v>
      </c>
      <c r="B3669" s="51" t="s">
        <v>6977</v>
      </c>
      <c r="AK3669" s="51" t="s">
        <v>6305</v>
      </c>
      <c r="AL3669" s="51" t="s">
        <v>6306</v>
      </c>
    </row>
    <row r="3670" spans="1:38" ht="12" hidden="1" customHeight="1">
      <c r="A3670" s="51" t="s">
        <v>6982</v>
      </c>
      <c r="B3670" s="51" t="s">
        <v>6981</v>
      </c>
      <c r="AK3670" s="51" t="s">
        <v>6307</v>
      </c>
      <c r="AL3670" s="51" t="s">
        <v>6308</v>
      </c>
    </row>
    <row r="3671" spans="1:38" ht="12" hidden="1" customHeight="1">
      <c r="A3671" s="51" t="s">
        <v>6984</v>
      </c>
      <c r="B3671" s="51" t="s">
        <v>6983</v>
      </c>
      <c r="AK3671" s="51" t="s">
        <v>6309</v>
      </c>
      <c r="AL3671" s="51" t="s">
        <v>6310</v>
      </c>
    </row>
    <row r="3672" spans="1:38" ht="12" hidden="1" customHeight="1">
      <c r="A3672" s="51" t="s">
        <v>6986</v>
      </c>
      <c r="B3672" s="51" t="s">
        <v>6985</v>
      </c>
      <c r="AK3672" s="51" t="s">
        <v>6311</v>
      </c>
      <c r="AL3672" s="51" t="s">
        <v>6312</v>
      </c>
    </row>
    <row r="3673" spans="1:38" ht="12" hidden="1" customHeight="1">
      <c r="A3673" s="51" t="s">
        <v>6988</v>
      </c>
      <c r="B3673" s="51" t="s">
        <v>6987</v>
      </c>
      <c r="AK3673" s="51" t="s">
        <v>6313</v>
      </c>
      <c r="AL3673" s="51" t="s">
        <v>6314</v>
      </c>
    </row>
    <row r="3674" spans="1:38" ht="12" hidden="1" customHeight="1">
      <c r="A3674" s="51" t="s">
        <v>6990</v>
      </c>
      <c r="B3674" s="51" t="s">
        <v>6989</v>
      </c>
      <c r="AK3674" s="51" t="s">
        <v>6315</v>
      </c>
      <c r="AL3674" s="51" t="s">
        <v>6316</v>
      </c>
    </row>
    <row r="3675" spans="1:38" ht="12" hidden="1" customHeight="1">
      <c r="A3675" s="51" t="s">
        <v>6992</v>
      </c>
      <c r="B3675" s="51" t="s">
        <v>293</v>
      </c>
      <c r="AK3675" s="51" t="s">
        <v>6317</v>
      </c>
      <c r="AL3675" s="51" t="s">
        <v>6318</v>
      </c>
    </row>
    <row r="3676" spans="1:38" ht="12" hidden="1" customHeight="1">
      <c r="A3676" s="51" t="s">
        <v>6994</v>
      </c>
      <c r="B3676" s="51" t="s">
        <v>6993</v>
      </c>
      <c r="AK3676" s="51" t="s">
        <v>9687</v>
      </c>
      <c r="AL3676" s="51" t="s">
        <v>9688</v>
      </c>
    </row>
    <row r="3677" spans="1:38" ht="12" hidden="1" customHeight="1">
      <c r="A3677" s="51" t="s">
        <v>3658</v>
      </c>
      <c r="B3677" s="51" t="s">
        <v>3657</v>
      </c>
      <c r="AK3677" s="51" t="s">
        <v>9689</v>
      </c>
      <c r="AL3677" s="51" t="s">
        <v>13279</v>
      </c>
    </row>
    <row r="3678" spans="1:38" ht="12" hidden="1" customHeight="1">
      <c r="A3678" s="51" t="s">
        <v>3660</v>
      </c>
      <c r="B3678" s="51" t="s">
        <v>3659</v>
      </c>
      <c r="AK3678" s="51" t="s">
        <v>6330</v>
      </c>
      <c r="AL3678" s="51" t="s">
        <v>6331</v>
      </c>
    </row>
    <row r="3679" spans="1:38" ht="12" hidden="1" customHeight="1">
      <c r="A3679" s="51" t="s">
        <v>3662</v>
      </c>
      <c r="B3679" s="51" t="s">
        <v>3661</v>
      </c>
      <c r="AK3679" s="51" t="s">
        <v>6332</v>
      </c>
      <c r="AL3679" s="51" t="s">
        <v>6333</v>
      </c>
    </row>
    <row r="3680" spans="1:38" ht="12" hidden="1" customHeight="1">
      <c r="A3680" s="51" t="s">
        <v>3664</v>
      </c>
      <c r="B3680" s="51" t="s">
        <v>3663</v>
      </c>
      <c r="AK3680" s="51" t="s">
        <v>6334</v>
      </c>
      <c r="AL3680" s="51" t="s">
        <v>6335</v>
      </c>
    </row>
    <row r="3681" spans="1:38" ht="12" hidden="1" customHeight="1">
      <c r="A3681" s="51" t="s">
        <v>41</v>
      </c>
      <c r="B3681" s="51" t="s">
        <v>42</v>
      </c>
      <c r="AK3681" s="51" t="s">
        <v>6336</v>
      </c>
      <c r="AL3681" s="51" t="s">
        <v>6337</v>
      </c>
    </row>
    <row r="3682" spans="1:38" ht="12" hidden="1" customHeight="1">
      <c r="A3682" s="51" t="s">
        <v>45</v>
      </c>
      <c r="B3682" s="51" t="s">
        <v>46</v>
      </c>
      <c r="AK3682" s="51" t="s">
        <v>6338</v>
      </c>
      <c r="AL3682" s="51" t="s">
        <v>6339</v>
      </c>
    </row>
    <row r="3683" spans="1:38" ht="12" hidden="1" customHeight="1">
      <c r="A3683" s="51" t="s">
        <v>6976</v>
      </c>
      <c r="B3683" s="51" t="s">
        <v>321</v>
      </c>
      <c r="AK3683" s="51" t="s">
        <v>6340</v>
      </c>
      <c r="AL3683" s="51" t="s">
        <v>6341</v>
      </c>
    </row>
    <row r="3684" spans="1:38" ht="12" hidden="1" customHeight="1">
      <c r="A3684" s="51" t="s">
        <v>6980</v>
      </c>
      <c r="B3684" s="51" t="s">
        <v>568</v>
      </c>
      <c r="AK3684" s="51" t="s">
        <v>6342</v>
      </c>
      <c r="AL3684" s="51" t="s">
        <v>6343</v>
      </c>
    </row>
    <row r="3685" spans="1:38" ht="12" hidden="1" customHeight="1">
      <c r="A3685" s="51" t="s">
        <v>6991</v>
      </c>
      <c r="B3685" s="51" t="s">
        <v>634</v>
      </c>
      <c r="AK3685" s="51" t="s">
        <v>6344</v>
      </c>
      <c r="AL3685" s="51" t="s">
        <v>6345</v>
      </c>
    </row>
    <row r="3686" spans="1:38" ht="12" hidden="1" customHeight="1">
      <c r="A3686" s="51" t="s">
        <v>18892</v>
      </c>
      <c r="B3686" s="51" t="s">
        <v>314</v>
      </c>
      <c r="AK3686" s="51" t="s">
        <v>6346</v>
      </c>
      <c r="AL3686" s="51" t="s">
        <v>6347</v>
      </c>
    </row>
    <row r="3687" spans="1:38" ht="12" hidden="1" customHeight="1">
      <c r="A3687" s="51" t="s">
        <v>13268</v>
      </c>
      <c r="B3687" s="51" t="s">
        <v>558</v>
      </c>
      <c r="AK3687" s="51" t="s">
        <v>6348</v>
      </c>
      <c r="AL3687" s="51" t="s">
        <v>6349</v>
      </c>
    </row>
    <row r="3688" spans="1:38" ht="12" hidden="1" customHeight="1">
      <c r="A3688" s="51" t="s">
        <v>3666</v>
      </c>
      <c r="B3688" s="51" t="s">
        <v>3665</v>
      </c>
      <c r="AK3688" s="51" t="s">
        <v>6350</v>
      </c>
      <c r="AL3688" s="51" t="s">
        <v>6351</v>
      </c>
    </row>
    <row r="3689" spans="1:38" ht="12" hidden="1" customHeight="1">
      <c r="A3689" s="51" t="s">
        <v>7043</v>
      </c>
      <c r="B3689" s="51" t="s">
        <v>291</v>
      </c>
      <c r="AK3689" s="51" t="s">
        <v>6352</v>
      </c>
      <c r="AL3689" s="51" t="s">
        <v>6353</v>
      </c>
    </row>
    <row r="3690" spans="1:38" ht="12" hidden="1" customHeight="1">
      <c r="A3690" s="51" t="s">
        <v>3669</v>
      </c>
      <c r="B3690" s="51" t="s">
        <v>3668</v>
      </c>
      <c r="AK3690" s="51" t="s">
        <v>6354</v>
      </c>
      <c r="AL3690" s="51" t="s">
        <v>6355</v>
      </c>
    </row>
    <row r="3691" spans="1:38" ht="12" hidden="1" customHeight="1">
      <c r="A3691" s="51" t="s">
        <v>3671</v>
      </c>
      <c r="B3691" s="51" t="s">
        <v>3670</v>
      </c>
      <c r="AK3691" s="51" t="s">
        <v>6356</v>
      </c>
      <c r="AL3691" s="51" t="s">
        <v>6357</v>
      </c>
    </row>
    <row r="3692" spans="1:38" ht="12" hidden="1" customHeight="1">
      <c r="A3692" s="51" t="s">
        <v>3673</v>
      </c>
      <c r="B3692" s="51" t="s">
        <v>3672</v>
      </c>
      <c r="AK3692" s="51" t="s">
        <v>6358</v>
      </c>
      <c r="AL3692" s="51" t="s">
        <v>6359</v>
      </c>
    </row>
    <row r="3693" spans="1:38" ht="12" hidden="1" customHeight="1">
      <c r="A3693" s="51" t="s">
        <v>7018</v>
      </c>
      <c r="B3693" s="51" t="s">
        <v>3675</v>
      </c>
      <c r="AK3693" s="51" t="s">
        <v>6360</v>
      </c>
      <c r="AL3693" s="51" t="s">
        <v>6361</v>
      </c>
    </row>
    <row r="3694" spans="1:38" ht="12" hidden="1" customHeight="1">
      <c r="A3694" s="51" t="s">
        <v>7021</v>
      </c>
      <c r="B3694" s="51" t="s">
        <v>7020</v>
      </c>
      <c r="AK3694" s="51" t="s">
        <v>6362</v>
      </c>
      <c r="AL3694" s="51" t="s">
        <v>6363</v>
      </c>
    </row>
    <row r="3695" spans="1:38" ht="12" hidden="1" customHeight="1">
      <c r="A3695" s="51" t="s">
        <v>3674</v>
      </c>
      <c r="B3695" s="51" t="s">
        <v>608</v>
      </c>
      <c r="AK3695" s="51" t="s">
        <v>6364</v>
      </c>
      <c r="AL3695" s="51" t="s">
        <v>6365</v>
      </c>
    </row>
    <row r="3696" spans="1:38" ht="12" hidden="1" customHeight="1">
      <c r="A3696" s="51" t="s">
        <v>7019</v>
      </c>
      <c r="B3696" s="51" t="s">
        <v>609</v>
      </c>
      <c r="AK3696" s="51" t="s">
        <v>6366</v>
      </c>
      <c r="AL3696" s="51" t="s">
        <v>6367</v>
      </c>
    </row>
    <row r="3697" spans="1:38" ht="12" hidden="1" customHeight="1">
      <c r="A3697" s="51" t="s">
        <v>7023</v>
      </c>
      <c r="B3697" s="51" t="s">
        <v>7022</v>
      </c>
      <c r="AK3697" s="51" t="s">
        <v>6368</v>
      </c>
      <c r="AL3697" s="51" t="s">
        <v>6369</v>
      </c>
    </row>
    <row r="3698" spans="1:38" ht="12" hidden="1" customHeight="1">
      <c r="A3698" s="51" t="s">
        <v>7025</v>
      </c>
      <c r="B3698" s="51" t="s">
        <v>7024</v>
      </c>
      <c r="AK3698" s="51" t="s">
        <v>6370</v>
      </c>
      <c r="AL3698" s="51" t="s">
        <v>6371</v>
      </c>
    </row>
    <row r="3699" spans="1:38" ht="12" hidden="1" customHeight="1">
      <c r="A3699" s="51" t="s">
        <v>7027</v>
      </c>
      <c r="B3699" s="51" t="s">
        <v>7026</v>
      </c>
      <c r="AK3699" s="51" t="s">
        <v>3197</v>
      </c>
      <c r="AL3699" s="51" t="s">
        <v>3198</v>
      </c>
    </row>
    <row r="3700" spans="1:38" ht="12" hidden="1" customHeight="1">
      <c r="A3700" s="51" t="s">
        <v>7029</v>
      </c>
      <c r="B3700" s="51" t="s">
        <v>7028</v>
      </c>
      <c r="AK3700" s="51" t="s">
        <v>3199</v>
      </c>
      <c r="AL3700" s="51" t="s">
        <v>3200</v>
      </c>
    </row>
    <row r="3701" spans="1:38" ht="12" hidden="1" customHeight="1">
      <c r="A3701" s="51" t="s">
        <v>7031</v>
      </c>
      <c r="B3701" s="51" t="s">
        <v>7030</v>
      </c>
      <c r="AK3701" s="51" t="s">
        <v>6374</v>
      </c>
      <c r="AL3701" s="51" t="s">
        <v>6375</v>
      </c>
    </row>
    <row r="3702" spans="1:38" ht="12" hidden="1" customHeight="1">
      <c r="A3702" s="51" t="s">
        <v>7033</v>
      </c>
      <c r="B3702" s="51" t="s">
        <v>7032</v>
      </c>
      <c r="AK3702" s="51" t="s">
        <v>6376</v>
      </c>
      <c r="AL3702" s="51" t="s">
        <v>6377</v>
      </c>
    </row>
    <row r="3703" spans="1:38" ht="12" hidden="1" customHeight="1">
      <c r="A3703" s="51" t="s">
        <v>7035</v>
      </c>
      <c r="B3703" s="51" t="s">
        <v>7034</v>
      </c>
      <c r="AK3703" s="51" t="s">
        <v>6378</v>
      </c>
      <c r="AL3703" s="51" t="s">
        <v>6379</v>
      </c>
    </row>
    <row r="3704" spans="1:38" ht="12" hidden="1" customHeight="1">
      <c r="A3704" s="51" t="s">
        <v>7037</v>
      </c>
      <c r="B3704" s="51" t="s">
        <v>7036</v>
      </c>
      <c r="AK3704" s="51" t="s">
        <v>6380</v>
      </c>
      <c r="AL3704" s="51" t="s">
        <v>6381</v>
      </c>
    </row>
    <row r="3705" spans="1:38" ht="12" hidden="1" customHeight="1">
      <c r="A3705" s="51" t="s">
        <v>7039</v>
      </c>
      <c r="B3705" s="51" t="s">
        <v>7038</v>
      </c>
      <c r="AK3705" s="51" t="s">
        <v>6382</v>
      </c>
      <c r="AL3705" s="51" t="s">
        <v>6383</v>
      </c>
    </row>
    <row r="3706" spans="1:38" ht="12" hidden="1" customHeight="1">
      <c r="A3706" s="51" t="s">
        <v>7041</v>
      </c>
      <c r="B3706" s="51" t="s">
        <v>7040</v>
      </c>
      <c r="AK3706" s="51" t="s">
        <v>6384</v>
      </c>
      <c r="AL3706" s="51" t="s">
        <v>6385</v>
      </c>
    </row>
    <row r="3707" spans="1:38" ht="12" hidden="1" customHeight="1">
      <c r="A3707" s="51" t="s">
        <v>3667</v>
      </c>
      <c r="B3707" s="51" t="s">
        <v>7042</v>
      </c>
      <c r="AK3707" s="51" t="s">
        <v>6386</v>
      </c>
      <c r="AL3707" s="51" t="s">
        <v>6387</v>
      </c>
    </row>
    <row r="3708" spans="1:38" ht="12" hidden="1" customHeight="1">
      <c r="A3708" s="51" t="s">
        <v>7045</v>
      </c>
      <c r="B3708" s="51" t="s">
        <v>7044</v>
      </c>
      <c r="AK3708" s="51" t="s">
        <v>6388</v>
      </c>
      <c r="AL3708" s="51" t="s">
        <v>6389</v>
      </c>
    </row>
    <row r="3709" spans="1:38" ht="12" hidden="1" customHeight="1">
      <c r="A3709" s="51" t="s">
        <v>7047</v>
      </c>
      <c r="B3709" s="51" t="s">
        <v>7046</v>
      </c>
      <c r="AK3709" s="51" t="s">
        <v>6390</v>
      </c>
      <c r="AL3709" s="51" t="s">
        <v>6391</v>
      </c>
    </row>
    <row r="3710" spans="1:38" ht="12" hidden="1" customHeight="1">
      <c r="A3710" s="51" t="s">
        <v>7049</v>
      </c>
      <c r="B3710" s="51" t="s">
        <v>7048</v>
      </c>
      <c r="AK3710" s="51" t="s">
        <v>6392</v>
      </c>
      <c r="AL3710" s="51" t="s">
        <v>6393</v>
      </c>
    </row>
    <row r="3711" spans="1:38" ht="12" hidden="1" customHeight="1">
      <c r="A3711" s="51" t="s">
        <v>7051</v>
      </c>
      <c r="B3711" s="51" t="s">
        <v>7050</v>
      </c>
      <c r="AK3711" s="51" t="s">
        <v>6394</v>
      </c>
      <c r="AL3711" s="51" t="s">
        <v>6395</v>
      </c>
    </row>
    <row r="3712" spans="1:38" ht="12" hidden="1" customHeight="1">
      <c r="A3712" s="51" t="s">
        <v>145</v>
      </c>
      <c r="B3712" s="51" t="s">
        <v>146</v>
      </c>
      <c r="AK3712" s="51" t="s">
        <v>6396</v>
      </c>
      <c r="AL3712" s="51" t="s">
        <v>6397</v>
      </c>
    </row>
    <row r="3713" spans="1:38" ht="12" hidden="1" customHeight="1">
      <c r="A3713" s="51" t="s">
        <v>7053</v>
      </c>
      <c r="B3713" s="51" t="s">
        <v>7052</v>
      </c>
      <c r="AK3713" s="51" t="s">
        <v>13348</v>
      </c>
      <c r="AL3713" s="51" t="s">
        <v>13349</v>
      </c>
    </row>
    <row r="3714" spans="1:38" ht="12" hidden="1" customHeight="1">
      <c r="A3714" s="51" t="s">
        <v>10417</v>
      </c>
      <c r="B3714" s="51" t="s">
        <v>7054</v>
      </c>
      <c r="AK3714" s="51" t="s">
        <v>13350</v>
      </c>
      <c r="AL3714" s="51" t="s">
        <v>13351</v>
      </c>
    </row>
    <row r="3715" spans="1:38" ht="12" hidden="1" customHeight="1">
      <c r="A3715" s="51" t="s">
        <v>10419</v>
      </c>
      <c r="B3715" s="51" t="s">
        <v>328</v>
      </c>
      <c r="AK3715" s="51" t="s">
        <v>13352</v>
      </c>
      <c r="AL3715" s="51" t="s">
        <v>13353</v>
      </c>
    </row>
    <row r="3716" spans="1:38" ht="12" hidden="1" customHeight="1">
      <c r="A3716" s="51" t="s">
        <v>10420</v>
      </c>
      <c r="B3716" s="51" t="s">
        <v>329</v>
      </c>
      <c r="AK3716" s="51" t="s">
        <v>13354</v>
      </c>
      <c r="AL3716" s="51" t="s">
        <v>13355</v>
      </c>
    </row>
    <row r="3717" spans="1:38" ht="12" hidden="1" customHeight="1">
      <c r="A3717" s="51" t="s">
        <v>10421</v>
      </c>
      <c r="B3717" s="51" t="s">
        <v>330</v>
      </c>
      <c r="AK3717" s="51" t="s">
        <v>13356</v>
      </c>
      <c r="AL3717" s="51" t="s">
        <v>13357</v>
      </c>
    </row>
    <row r="3718" spans="1:38" ht="12" hidden="1" customHeight="1">
      <c r="A3718" s="51" t="s">
        <v>10418</v>
      </c>
      <c r="B3718" s="51" t="s">
        <v>331</v>
      </c>
      <c r="AK3718" s="51" t="s">
        <v>13358</v>
      </c>
      <c r="AL3718" s="51" t="s">
        <v>13359</v>
      </c>
    </row>
    <row r="3719" spans="1:38" ht="12" hidden="1" customHeight="1">
      <c r="A3719" s="51" t="s">
        <v>10423</v>
      </c>
      <c r="B3719" s="51" t="s">
        <v>333</v>
      </c>
      <c r="AK3719" s="51" t="s">
        <v>13360</v>
      </c>
      <c r="AL3719" s="51" t="s">
        <v>13361</v>
      </c>
    </row>
    <row r="3720" spans="1:38" ht="12" hidden="1" customHeight="1">
      <c r="A3720" s="51" t="s">
        <v>10424</v>
      </c>
      <c r="B3720" s="51" t="s">
        <v>335</v>
      </c>
      <c r="AK3720" s="51" t="s">
        <v>13362</v>
      </c>
      <c r="AL3720" s="51" t="s">
        <v>13363</v>
      </c>
    </row>
    <row r="3721" spans="1:38" ht="12" hidden="1" customHeight="1">
      <c r="A3721" s="51" t="s">
        <v>10425</v>
      </c>
      <c r="B3721" s="51" t="s">
        <v>334</v>
      </c>
      <c r="AK3721" s="51" t="s">
        <v>13364</v>
      </c>
      <c r="AL3721" s="51" t="s">
        <v>13365</v>
      </c>
    </row>
    <row r="3722" spans="1:38" ht="12" hidden="1" customHeight="1">
      <c r="A3722" s="51" t="s">
        <v>10422</v>
      </c>
      <c r="B3722" s="51" t="s">
        <v>332</v>
      </c>
      <c r="AK3722" s="51" t="s">
        <v>13366</v>
      </c>
      <c r="AL3722" s="51" t="s">
        <v>13367</v>
      </c>
    </row>
    <row r="3723" spans="1:38" ht="12" hidden="1" customHeight="1">
      <c r="A3723" s="51" t="s">
        <v>10427</v>
      </c>
      <c r="B3723" s="51" t="s">
        <v>10426</v>
      </c>
      <c r="AK3723" s="51" t="s">
        <v>13368</v>
      </c>
      <c r="AL3723" s="51" t="s">
        <v>13369</v>
      </c>
    </row>
    <row r="3724" spans="1:38" ht="12" hidden="1" customHeight="1">
      <c r="A3724" s="51" t="s">
        <v>10429</v>
      </c>
      <c r="B3724" s="51" t="s">
        <v>10428</v>
      </c>
      <c r="AK3724" s="51" t="s">
        <v>13370</v>
      </c>
      <c r="AL3724" s="51" t="s">
        <v>13371</v>
      </c>
    </row>
    <row r="3725" spans="1:38" ht="12" hidden="1" customHeight="1">
      <c r="A3725" s="51" t="s">
        <v>10431</v>
      </c>
      <c r="B3725" s="51" t="s">
        <v>10430</v>
      </c>
      <c r="AK3725" s="51" t="s">
        <v>13372</v>
      </c>
      <c r="AL3725" s="51" t="s">
        <v>13373</v>
      </c>
    </row>
    <row r="3726" spans="1:38" ht="12" hidden="1" customHeight="1">
      <c r="A3726" s="51" t="s">
        <v>10433</v>
      </c>
      <c r="B3726" s="51" t="s">
        <v>10432</v>
      </c>
      <c r="AK3726" s="51" t="s">
        <v>13374</v>
      </c>
      <c r="AL3726" s="51" t="s">
        <v>13375</v>
      </c>
    </row>
    <row r="3727" spans="1:38" ht="12" hidden="1" customHeight="1">
      <c r="A3727" s="51" t="s">
        <v>10434</v>
      </c>
      <c r="B3727" s="51" t="s">
        <v>336</v>
      </c>
      <c r="AK3727" s="51" t="s">
        <v>13376</v>
      </c>
      <c r="AL3727" s="51" t="s">
        <v>13377</v>
      </c>
    </row>
    <row r="3728" spans="1:38" ht="12" hidden="1" customHeight="1">
      <c r="A3728" s="51" t="s">
        <v>10435</v>
      </c>
      <c r="B3728" s="51" t="s">
        <v>337</v>
      </c>
      <c r="AK3728" s="51" t="s">
        <v>13378</v>
      </c>
      <c r="AL3728" s="51" t="s">
        <v>13379</v>
      </c>
    </row>
    <row r="3729" spans="1:38" ht="12" hidden="1" customHeight="1">
      <c r="A3729" s="51" t="s">
        <v>10436</v>
      </c>
      <c r="B3729" s="51" t="s">
        <v>338</v>
      </c>
      <c r="AK3729" s="51" t="s">
        <v>13380</v>
      </c>
      <c r="AL3729" s="51" t="s">
        <v>13381</v>
      </c>
    </row>
    <row r="3730" spans="1:38" ht="12" hidden="1" customHeight="1">
      <c r="A3730" s="51" t="s">
        <v>10437</v>
      </c>
      <c r="B3730" s="51" t="s">
        <v>339</v>
      </c>
      <c r="AK3730" s="51" t="s">
        <v>13382</v>
      </c>
      <c r="AL3730" s="51" t="s">
        <v>13383</v>
      </c>
    </row>
    <row r="3731" spans="1:38" ht="12" hidden="1" customHeight="1">
      <c r="A3731" s="51" t="s">
        <v>10439</v>
      </c>
      <c r="B3731" s="51" t="s">
        <v>10438</v>
      </c>
      <c r="AK3731" s="51" t="s">
        <v>13384</v>
      </c>
      <c r="AL3731" s="51" t="s">
        <v>13385</v>
      </c>
    </row>
    <row r="3732" spans="1:38" ht="12" hidden="1" customHeight="1">
      <c r="A3732" s="51" t="s">
        <v>10441</v>
      </c>
      <c r="B3732" s="51" t="s">
        <v>10440</v>
      </c>
      <c r="AK3732" s="51" t="s">
        <v>13388</v>
      </c>
      <c r="AL3732" s="51" t="s">
        <v>13389</v>
      </c>
    </row>
    <row r="3733" spans="1:38" ht="12" hidden="1" customHeight="1">
      <c r="A3733" s="51" t="s">
        <v>10443</v>
      </c>
      <c r="B3733" s="51" t="s">
        <v>10442</v>
      </c>
      <c r="AK3733" s="51" t="s">
        <v>13386</v>
      </c>
      <c r="AL3733" s="51" t="s">
        <v>13387</v>
      </c>
    </row>
    <row r="3734" spans="1:38" ht="12" hidden="1" customHeight="1">
      <c r="A3734" s="51" t="s">
        <v>10445</v>
      </c>
      <c r="B3734" s="51" t="s">
        <v>10444</v>
      </c>
      <c r="AK3734" s="51" t="s">
        <v>13390</v>
      </c>
      <c r="AL3734" s="51" t="s">
        <v>13391</v>
      </c>
    </row>
    <row r="3735" spans="1:38" ht="12" hidden="1" customHeight="1">
      <c r="A3735" s="51" t="s">
        <v>10447</v>
      </c>
      <c r="B3735" s="51" t="s">
        <v>10446</v>
      </c>
      <c r="AK3735" s="51" t="s">
        <v>13392</v>
      </c>
      <c r="AL3735" s="51" t="s">
        <v>13393</v>
      </c>
    </row>
    <row r="3736" spans="1:38" ht="12" hidden="1" customHeight="1">
      <c r="A3736" s="51" t="s">
        <v>10449</v>
      </c>
      <c r="B3736" s="51" t="s">
        <v>10448</v>
      </c>
      <c r="AK3736" s="51" t="s">
        <v>13394</v>
      </c>
      <c r="AL3736" s="51" t="s">
        <v>13395</v>
      </c>
    </row>
    <row r="3737" spans="1:38" ht="12" hidden="1" customHeight="1">
      <c r="A3737" s="51" t="s">
        <v>10451</v>
      </c>
      <c r="B3737" s="51" t="s">
        <v>10450</v>
      </c>
      <c r="AK3737" s="51" t="s">
        <v>13396</v>
      </c>
      <c r="AL3737" s="51" t="s">
        <v>13397</v>
      </c>
    </row>
    <row r="3738" spans="1:38" ht="12" hidden="1" customHeight="1">
      <c r="A3738" s="51" t="s">
        <v>429</v>
      </c>
      <c r="B3738" s="51" t="s">
        <v>430</v>
      </c>
      <c r="AK3738" s="51" t="s">
        <v>13398</v>
      </c>
      <c r="AL3738" s="51" t="s">
        <v>13399</v>
      </c>
    </row>
    <row r="3739" spans="1:38" ht="12" hidden="1" customHeight="1">
      <c r="A3739" s="51" t="s">
        <v>431</v>
      </c>
      <c r="B3739" s="51" t="s">
        <v>432</v>
      </c>
      <c r="AK3739" s="51" t="s">
        <v>13400</v>
      </c>
      <c r="AL3739" s="51" t="s">
        <v>13401</v>
      </c>
    </row>
    <row r="3740" spans="1:38" ht="12" hidden="1" customHeight="1">
      <c r="A3740" s="51" t="s">
        <v>433</v>
      </c>
      <c r="B3740" s="51" t="s">
        <v>434</v>
      </c>
      <c r="AK3740" s="51" t="s">
        <v>13402</v>
      </c>
      <c r="AL3740" s="51" t="s">
        <v>13403</v>
      </c>
    </row>
    <row r="3741" spans="1:38" ht="12" hidden="1" customHeight="1">
      <c r="A3741" s="51" t="s">
        <v>435</v>
      </c>
      <c r="B3741" s="51" t="s">
        <v>436</v>
      </c>
      <c r="AK3741" s="51" t="s">
        <v>13404</v>
      </c>
      <c r="AL3741" s="51" t="s">
        <v>13405</v>
      </c>
    </row>
    <row r="3742" spans="1:38" ht="12" hidden="1" customHeight="1">
      <c r="A3742" s="51" t="s">
        <v>10453</v>
      </c>
      <c r="B3742" s="51" t="s">
        <v>10452</v>
      </c>
      <c r="AK3742" s="51" t="s">
        <v>13406</v>
      </c>
      <c r="AL3742" s="51" t="s">
        <v>13407</v>
      </c>
    </row>
    <row r="3743" spans="1:38" ht="12" hidden="1" customHeight="1">
      <c r="A3743" s="51" t="s">
        <v>10455</v>
      </c>
      <c r="B3743" s="51" t="s">
        <v>10454</v>
      </c>
      <c r="AK3743" s="51" t="s">
        <v>13408</v>
      </c>
      <c r="AL3743" s="51" t="s">
        <v>13409</v>
      </c>
    </row>
    <row r="3744" spans="1:38" ht="12" hidden="1" customHeight="1">
      <c r="A3744" s="51" t="s">
        <v>10457</v>
      </c>
      <c r="B3744" s="51" t="s">
        <v>10456</v>
      </c>
      <c r="AK3744" s="51" t="s">
        <v>13410</v>
      </c>
      <c r="AL3744" s="51" t="s">
        <v>13411</v>
      </c>
    </row>
    <row r="3745" spans="1:38" ht="12" hidden="1" customHeight="1">
      <c r="A3745" s="51" t="s">
        <v>10459</v>
      </c>
      <c r="B3745" s="51" t="s">
        <v>10458</v>
      </c>
      <c r="AK3745" s="51" t="s">
        <v>13412</v>
      </c>
      <c r="AL3745" s="51" t="s">
        <v>13413</v>
      </c>
    </row>
    <row r="3746" spans="1:38" ht="12" hidden="1" customHeight="1">
      <c r="A3746" s="51" t="s">
        <v>10462</v>
      </c>
      <c r="B3746" s="51" t="s">
        <v>10460</v>
      </c>
      <c r="AK3746" s="51" t="s">
        <v>13414</v>
      </c>
      <c r="AL3746" s="51" t="s">
        <v>13415</v>
      </c>
    </row>
    <row r="3747" spans="1:38" ht="12" hidden="1" customHeight="1">
      <c r="A3747" s="51" t="s">
        <v>10461</v>
      </c>
      <c r="B3747" s="51" t="s">
        <v>10460</v>
      </c>
      <c r="AK3747" s="51" t="s">
        <v>13416</v>
      </c>
      <c r="AL3747" s="51" t="s">
        <v>13417</v>
      </c>
    </row>
    <row r="3748" spans="1:38" ht="12" hidden="1" customHeight="1">
      <c r="A3748" s="51" t="s">
        <v>10464</v>
      </c>
      <c r="B3748" s="51" t="s">
        <v>10463</v>
      </c>
      <c r="AK3748" s="51" t="s">
        <v>2282</v>
      </c>
      <c r="AL3748" s="51" t="s">
        <v>2283</v>
      </c>
    </row>
    <row r="3749" spans="1:38" ht="12" hidden="1" customHeight="1">
      <c r="A3749" s="51" t="s">
        <v>10467</v>
      </c>
      <c r="B3749" s="51" t="s">
        <v>10466</v>
      </c>
      <c r="AK3749" s="51" t="s">
        <v>2284</v>
      </c>
      <c r="AL3749" s="51" t="s">
        <v>2285</v>
      </c>
    </row>
    <row r="3750" spans="1:38" ht="12" hidden="1" customHeight="1">
      <c r="A3750" s="51" t="s">
        <v>10469</v>
      </c>
      <c r="B3750" s="51" t="s">
        <v>10468</v>
      </c>
      <c r="AK3750" s="51" t="s">
        <v>2286</v>
      </c>
      <c r="AL3750" s="51" t="s">
        <v>2287</v>
      </c>
    </row>
    <row r="3751" spans="1:38" ht="12" hidden="1" customHeight="1">
      <c r="A3751" s="51" t="s">
        <v>10471</v>
      </c>
      <c r="B3751" s="51" t="s">
        <v>10470</v>
      </c>
      <c r="AK3751" s="51" t="s">
        <v>2288</v>
      </c>
      <c r="AL3751" s="51" t="s">
        <v>2289</v>
      </c>
    </row>
    <row r="3752" spans="1:38" ht="12" hidden="1" customHeight="1">
      <c r="A3752" s="51" t="s">
        <v>10473</v>
      </c>
      <c r="B3752" s="51" t="s">
        <v>10472</v>
      </c>
      <c r="AK3752" s="51" t="s">
        <v>2290</v>
      </c>
      <c r="AL3752" s="51" t="s">
        <v>2291</v>
      </c>
    </row>
    <row r="3753" spans="1:38" ht="12" hidden="1" customHeight="1">
      <c r="A3753" s="51" t="s">
        <v>10475</v>
      </c>
      <c r="B3753" s="51" t="s">
        <v>10474</v>
      </c>
      <c r="AK3753" s="51" t="s">
        <v>728</v>
      </c>
      <c r="AL3753" s="51" t="s">
        <v>727</v>
      </c>
    </row>
    <row r="3754" spans="1:38" ht="12" hidden="1" customHeight="1">
      <c r="A3754" s="51" t="s">
        <v>10477</v>
      </c>
      <c r="B3754" s="51" t="s">
        <v>10476</v>
      </c>
      <c r="AK3754" s="51" t="s">
        <v>2292</v>
      </c>
      <c r="AL3754" s="51" t="s">
        <v>2293</v>
      </c>
    </row>
    <row r="3755" spans="1:38" ht="12" hidden="1" customHeight="1">
      <c r="A3755" s="51" t="s">
        <v>10479</v>
      </c>
      <c r="B3755" s="51" t="s">
        <v>10478</v>
      </c>
      <c r="AK3755" s="51" t="s">
        <v>2294</v>
      </c>
      <c r="AL3755" s="51" t="s">
        <v>2295</v>
      </c>
    </row>
    <row r="3756" spans="1:38" ht="12" hidden="1" customHeight="1">
      <c r="A3756" s="51" t="s">
        <v>10481</v>
      </c>
      <c r="B3756" s="51" t="s">
        <v>10480</v>
      </c>
      <c r="AK3756" s="51" t="s">
        <v>2296</v>
      </c>
      <c r="AL3756" s="51" t="s">
        <v>2297</v>
      </c>
    </row>
    <row r="3757" spans="1:38" ht="12" hidden="1" customHeight="1">
      <c r="A3757" s="51" t="s">
        <v>10483</v>
      </c>
      <c r="B3757" s="51" t="s">
        <v>10482</v>
      </c>
      <c r="AK3757" s="51" t="s">
        <v>2298</v>
      </c>
      <c r="AL3757" s="51" t="s">
        <v>2299</v>
      </c>
    </row>
    <row r="3758" spans="1:38" ht="12" hidden="1" customHeight="1">
      <c r="A3758" s="51" t="s">
        <v>10485</v>
      </c>
      <c r="B3758" s="51" t="s">
        <v>10484</v>
      </c>
      <c r="AK3758" s="51" t="s">
        <v>2300</v>
      </c>
      <c r="AL3758" s="51" t="s">
        <v>2301</v>
      </c>
    </row>
    <row r="3759" spans="1:38" ht="12" hidden="1" customHeight="1">
      <c r="A3759" s="51" t="s">
        <v>10487</v>
      </c>
      <c r="B3759" s="51" t="s">
        <v>10486</v>
      </c>
      <c r="AK3759" s="51" t="s">
        <v>2302</v>
      </c>
      <c r="AL3759" s="51" t="s">
        <v>2303</v>
      </c>
    </row>
    <row r="3760" spans="1:38" ht="12" hidden="1" customHeight="1">
      <c r="A3760" s="51" t="s">
        <v>10489</v>
      </c>
      <c r="B3760" s="51" t="s">
        <v>10488</v>
      </c>
      <c r="AK3760" s="51" t="s">
        <v>2304</v>
      </c>
      <c r="AL3760" s="51" t="s">
        <v>2305</v>
      </c>
    </row>
    <row r="3761" spans="1:38" ht="12" hidden="1" customHeight="1">
      <c r="A3761" s="51" t="s">
        <v>10491</v>
      </c>
      <c r="B3761" s="51" t="s">
        <v>10490</v>
      </c>
      <c r="AK3761" s="51" t="s">
        <v>2308</v>
      </c>
      <c r="AL3761" s="51" t="s">
        <v>2309</v>
      </c>
    </row>
    <row r="3762" spans="1:38" ht="12" hidden="1" customHeight="1">
      <c r="A3762" s="51" t="s">
        <v>10493</v>
      </c>
      <c r="B3762" s="51" t="s">
        <v>10492</v>
      </c>
      <c r="AK3762" s="51" t="s">
        <v>2310</v>
      </c>
      <c r="AL3762" s="51" t="s">
        <v>2311</v>
      </c>
    </row>
    <row r="3763" spans="1:38" ht="12" hidden="1" customHeight="1">
      <c r="A3763" s="51" t="s">
        <v>10495</v>
      </c>
      <c r="B3763" s="51" t="s">
        <v>10494</v>
      </c>
      <c r="AK3763" s="51" t="s">
        <v>2312</v>
      </c>
      <c r="AL3763" s="51" t="s">
        <v>2313</v>
      </c>
    </row>
    <row r="3764" spans="1:38" ht="12" hidden="1" customHeight="1">
      <c r="A3764" s="51" t="s">
        <v>10497</v>
      </c>
      <c r="B3764" s="51" t="s">
        <v>10496</v>
      </c>
      <c r="AK3764" s="51" t="s">
        <v>2306</v>
      </c>
      <c r="AL3764" s="51" t="s">
        <v>2307</v>
      </c>
    </row>
    <row r="3765" spans="1:38" ht="12" hidden="1" customHeight="1">
      <c r="A3765" s="51" t="s">
        <v>10499</v>
      </c>
      <c r="B3765" s="51" t="s">
        <v>10498</v>
      </c>
      <c r="AK3765" s="51" t="s">
        <v>2314</v>
      </c>
      <c r="AL3765" s="51" t="s">
        <v>2315</v>
      </c>
    </row>
    <row r="3766" spans="1:38" ht="12" hidden="1" customHeight="1">
      <c r="A3766" s="51" t="s">
        <v>10501</v>
      </c>
      <c r="B3766" s="51" t="s">
        <v>10500</v>
      </c>
      <c r="AK3766" s="51" t="s">
        <v>2316</v>
      </c>
      <c r="AL3766" s="51" t="s">
        <v>2317</v>
      </c>
    </row>
    <row r="3767" spans="1:38" ht="12" hidden="1" customHeight="1">
      <c r="A3767" s="51" t="s">
        <v>10503</v>
      </c>
      <c r="B3767" s="51" t="s">
        <v>10502</v>
      </c>
      <c r="AK3767" s="51" t="s">
        <v>2318</v>
      </c>
      <c r="AL3767" s="51" t="s">
        <v>2319</v>
      </c>
    </row>
    <row r="3768" spans="1:38" ht="12" hidden="1" customHeight="1">
      <c r="A3768" s="51" t="s">
        <v>10505</v>
      </c>
      <c r="B3768" s="51" t="s">
        <v>10504</v>
      </c>
      <c r="AK3768" s="51" t="s">
        <v>2320</v>
      </c>
      <c r="AL3768" s="51" t="s">
        <v>2321</v>
      </c>
    </row>
    <row r="3769" spans="1:38" ht="12" hidden="1" customHeight="1">
      <c r="A3769" s="51" t="s">
        <v>10507</v>
      </c>
      <c r="B3769" s="51" t="s">
        <v>10506</v>
      </c>
      <c r="AK3769" s="51" t="s">
        <v>2322</v>
      </c>
      <c r="AL3769" s="51" t="s">
        <v>2323</v>
      </c>
    </row>
    <row r="3770" spans="1:38" ht="12" hidden="1" customHeight="1">
      <c r="A3770" s="51" t="s">
        <v>10509</v>
      </c>
      <c r="B3770" s="51" t="s">
        <v>10508</v>
      </c>
      <c r="AK3770" s="51" t="s">
        <v>2324</v>
      </c>
      <c r="AL3770" s="51" t="s">
        <v>2325</v>
      </c>
    </row>
    <row r="3771" spans="1:38" ht="12" hidden="1" customHeight="1">
      <c r="A3771" s="51" t="s">
        <v>10511</v>
      </c>
      <c r="B3771" s="51" t="s">
        <v>10510</v>
      </c>
      <c r="AK3771" s="51" t="s">
        <v>2326</v>
      </c>
      <c r="AL3771" s="51" t="s">
        <v>2327</v>
      </c>
    </row>
    <row r="3772" spans="1:38" ht="12" hidden="1" customHeight="1">
      <c r="A3772" s="51" t="s">
        <v>10513</v>
      </c>
      <c r="B3772" s="51" t="s">
        <v>10512</v>
      </c>
      <c r="AK3772" s="51" t="s">
        <v>730</v>
      </c>
      <c r="AL3772" s="51" t="s">
        <v>729</v>
      </c>
    </row>
    <row r="3773" spans="1:38" ht="12" hidden="1" customHeight="1">
      <c r="A3773" s="51" t="s">
        <v>10515</v>
      </c>
      <c r="B3773" s="51" t="s">
        <v>10514</v>
      </c>
      <c r="AK3773" s="51" t="s">
        <v>1640</v>
      </c>
      <c r="AL3773" s="51" t="s">
        <v>1641</v>
      </c>
    </row>
    <row r="3774" spans="1:38" ht="12" hidden="1" customHeight="1">
      <c r="A3774" s="51" t="s">
        <v>10517</v>
      </c>
      <c r="B3774" s="51" t="s">
        <v>10516</v>
      </c>
      <c r="AK3774" s="51" t="s">
        <v>8501</v>
      </c>
      <c r="AL3774" s="51" t="s">
        <v>8502</v>
      </c>
    </row>
    <row r="3775" spans="1:38" ht="12" hidden="1" customHeight="1">
      <c r="A3775" s="51" t="s">
        <v>10519</v>
      </c>
      <c r="B3775" s="51" t="s">
        <v>10518</v>
      </c>
      <c r="AK3775" s="51" t="s">
        <v>4947</v>
      </c>
      <c r="AL3775" s="51" t="s">
        <v>4948</v>
      </c>
    </row>
    <row r="3776" spans="1:38" ht="12" hidden="1" customHeight="1">
      <c r="A3776" s="51" t="s">
        <v>10521</v>
      </c>
      <c r="B3776" s="51" t="s">
        <v>10520</v>
      </c>
      <c r="AK3776" s="51" t="s">
        <v>4949</v>
      </c>
      <c r="AL3776" s="51" t="s">
        <v>4950</v>
      </c>
    </row>
    <row r="3777" spans="1:38" ht="12" hidden="1" customHeight="1">
      <c r="A3777" s="51" t="s">
        <v>10522</v>
      </c>
      <c r="B3777" s="51" t="s">
        <v>10520</v>
      </c>
      <c r="AK3777" s="51" t="s">
        <v>11922</v>
      </c>
      <c r="AL3777" s="51" t="s">
        <v>11923</v>
      </c>
    </row>
    <row r="3778" spans="1:38" ht="12" hidden="1" customHeight="1">
      <c r="A3778" s="51" t="s">
        <v>10524</v>
      </c>
      <c r="B3778" s="51" t="s">
        <v>10523</v>
      </c>
      <c r="AK3778" s="51" t="s">
        <v>11924</v>
      </c>
      <c r="AL3778" s="51" t="s">
        <v>11925</v>
      </c>
    </row>
    <row r="3779" spans="1:38" ht="12" hidden="1" customHeight="1">
      <c r="A3779" s="51" t="s">
        <v>10526</v>
      </c>
      <c r="B3779" s="51" t="s">
        <v>10525</v>
      </c>
      <c r="AK3779" s="51" t="s">
        <v>11926</v>
      </c>
      <c r="AL3779" s="51" t="s">
        <v>11927</v>
      </c>
    </row>
    <row r="3780" spans="1:38" ht="12" hidden="1" customHeight="1">
      <c r="A3780" s="51" t="s">
        <v>10528</v>
      </c>
      <c r="B3780" s="51" t="s">
        <v>10527</v>
      </c>
      <c r="AK3780" s="51" t="s">
        <v>11928</v>
      </c>
      <c r="AL3780" s="51" t="s">
        <v>11929</v>
      </c>
    </row>
    <row r="3781" spans="1:38" ht="12" hidden="1" customHeight="1">
      <c r="A3781" s="51" t="s">
        <v>10530</v>
      </c>
      <c r="B3781" s="51" t="s">
        <v>10529</v>
      </c>
      <c r="AK3781" s="51" t="s">
        <v>11930</v>
      </c>
      <c r="AL3781" s="51" t="s">
        <v>11931</v>
      </c>
    </row>
    <row r="3782" spans="1:38" ht="12" hidden="1" customHeight="1">
      <c r="A3782" s="51" t="s">
        <v>10532</v>
      </c>
      <c r="B3782" s="51" t="s">
        <v>10531</v>
      </c>
      <c r="AK3782" s="51" t="s">
        <v>11932</v>
      </c>
      <c r="AL3782" s="51" t="s">
        <v>11933</v>
      </c>
    </row>
    <row r="3783" spans="1:38" ht="12" hidden="1" customHeight="1">
      <c r="A3783" s="51" t="s">
        <v>10534</v>
      </c>
      <c r="B3783" s="51" t="s">
        <v>10533</v>
      </c>
      <c r="AK3783" s="51" t="s">
        <v>8499</v>
      </c>
      <c r="AL3783" s="51" t="s">
        <v>8500</v>
      </c>
    </row>
    <row r="3784" spans="1:38" ht="12" hidden="1" customHeight="1">
      <c r="A3784" s="51" t="s">
        <v>10536</v>
      </c>
      <c r="B3784" s="51" t="s">
        <v>10535</v>
      </c>
      <c r="AK3784" s="51" t="s">
        <v>4991</v>
      </c>
      <c r="AL3784" s="51" t="s">
        <v>4992</v>
      </c>
    </row>
    <row r="3785" spans="1:38" ht="12" hidden="1" customHeight="1">
      <c r="A3785" s="51" t="s">
        <v>10538</v>
      </c>
      <c r="B3785" s="51" t="s">
        <v>10537</v>
      </c>
      <c r="AK3785" s="51" t="s">
        <v>4995</v>
      </c>
      <c r="AL3785" s="51" t="s">
        <v>4996</v>
      </c>
    </row>
    <row r="3786" spans="1:38" ht="12" hidden="1" customHeight="1">
      <c r="A3786" s="51" t="s">
        <v>10540</v>
      </c>
      <c r="B3786" s="51" t="s">
        <v>10539</v>
      </c>
      <c r="AK3786" s="51" t="s">
        <v>4997</v>
      </c>
      <c r="AL3786" s="51" t="s">
        <v>4998</v>
      </c>
    </row>
    <row r="3787" spans="1:38" ht="12" hidden="1" customHeight="1">
      <c r="A3787" s="51" t="s">
        <v>10542</v>
      </c>
      <c r="B3787" s="51" t="s">
        <v>10541</v>
      </c>
      <c r="AK3787" s="51" t="s">
        <v>4999</v>
      </c>
      <c r="AL3787" s="51" t="s">
        <v>2032</v>
      </c>
    </row>
    <row r="3788" spans="1:38" ht="12" hidden="1" customHeight="1">
      <c r="A3788" s="51" t="s">
        <v>10544</v>
      </c>
      <c r="B3788" s="51" t="s">
        <v>10543</v>
      </c>
      <c r="AK3788" s="51" t="s">
        <v>2033</v>
      </c>
      <c r="AL3788" s="51" t="s">
        <v>2034</v>
      </c>
    </row>
    <row r="3789" spans="1:38" ht="12" hidden="1" customHeight="1">
      <c r="A3789" s="51" t="s">
        <v>10546</v>
      </c>
      <c r="B3789" s="51" t="s">
        <v>10545</v>
      </c>
      <c r="AK3789" s="51" t="s">
        <v>4993</v>
      </c>
      <c r="AL3789" s="51" t="s">
        <v>4994</v>
      </c>
    </row>
    <row r="3790" spans="1:38" ht="12" hidden="1" customHeight="1">
      <c r="A3790" s="51" t="s">
        <v>10548</v>
      </c>
      <c r="B3790" s="51" t="s">
        <v>10547</v>
      </c>
      <c r="AK3790" s="51" t="s">
        <v>4231</v>
      </c>
      <c r="AL3790" s="51" t="s">
        <v>4232</v>
      </c>
    </row>
    <row r="3791" spans="1:38" ht="12" hidden="1" customHeight="1">
      <c r="A3791" s="51" t="s">
        <v>10550</v>
      </c>
      <c r="B3791" s="51" t="s">
        <v>10549</v>
      </c>
      <c r="AK3791" s="51" t="s">
        <v>4233</v>
      </c>
      <c r="AL3791" s="51" t="s">
        <v>4234</v>
      </c>
    </row>
    <row r="3792" spans="1:38" ht="12" hidden="1" customHeight="1">
      <c r="A3792" s="51" t="s">
        <v>10552</v>
      </c>
      <c r="B3792" s="51" t="s">
        <v>10551</v>
      </c>
      <c r="AK3792" s="51" t="s">
        <v>1721</v>
      </c>
      <c r="AL3792" s="51" t="s">
        <v>1722</v>
      </c>
    </row>
    <row r="3793" spans="1:38" ht="12" hidden="1" customHeight="1">
      <c r="A3793" s="51" t="s">
        <v>10554</v>
      </c>
      <c r="B3793" s="51" t="s">
        <v>10553</v>
      </c>
      <c r="AK3793" s="51" t="s">
        <v>1723</v>
      </c>
      <c r="AL3793" s="51" t="s">
        <v>1724</v>
      </c>
    </row>
    <row r="3794" spans="1:38" ht="12" hidden="1" customHeight="1">
      <c r="A3794" s="51" t="s">
        <v>17336</v>
      </c>
      <c r="B3794" s="51" t="s">
        <v>10555</v>
      </c>
      <c r="AK3794" s="51" t="s">
        <v>1725</v>
      </c>
      <c r="AL3794" s="51" t="s">
        <v>1726</v>
      </c>
    </row>
    <row r="3795" spans="1:38" ht="12" hidden="1" customHeight="1">
      <c r="A3795" s="51" t="s">
        <v>17338</v>
      </c>
      <c r="B3795" s="51" t="s">
        <v>17337</v>
      </c>
      <c r="AK3795" s="51" t="s">
        <v>1727</v>
      </c>
      <c r="AL3795" s="51" t="s">
        <v>1728</v>
      </c>
    </row>
    <row r="3796" spans="1:38" ht="12" hidden="1" customHeight="1">
      <c r="A3796" s="51" t="s">
        <v>17340</v>
      </c>
      <c r="B3796" s="51" t="s">
        <v>17339</v>
      </c>
      <c r="AK3796" s="51" t="s">
        <v>1741</v>
      </c>
      <c r="AL3796" s="51" t="s">
        <v>1742</v>
      </c>
    </row>
    <row r="3797" spans="1:38" ht="12" hidden="1" customHeight="1">
      <c r="A3797" s="51" t="s">
        <v>17342</v>
      </c>
      <c r="B3797" s="51" t="s">
        <v>17341</v>
      </c>
      <c r="AK3797" s="51" t="s">
        <v>1743</v>
      </c>
      <c r="AL3797" s="51" t="s">
        <v>1744</v>
      </c>
    </row>
    <row r="3798" spans="1:38" ht="12" hidden="1" customHeight="1">
      <c r="A3798" s="51" t="s">
        <v>17344</v>
      </c>
      <c r="B3798" s="51" t="s">
        <v>17343</v>
      </c>
      <c r="AK3798" s="51" t="s">
        <v>4265</v>
      </c>
      <c r="AL3798" s="51" t="s">
        <v>4266</v>
      </c>
    </row>
    <row r="3799" spans="1:38" ht="12" hidden="1" customHeight="1">
      <c r="A3799" s="51" t="s">
        <v>17346</v>
      </c>
      <c r="B3799" s="51" t="s">
        <v>17345</v>
      </c>
      <c r="AK3799" s="51" t="s">
        <v>4267</v>
      </c>
      <c r="AL3799" s="51" t="s">
        <v>4268</v>
      </c>
    </row>
    <row r="3800" spans="1:38" ht="12" hidden="1" customHeight="1">
      <c r="A3800" s="51" t="s">
        <v>17348</v>
      </c>
      <c r="B3800" s="51" t="s">
        <v>17347</v>
      </c>
      <c r="AK3800" s="51" t="s">
        <v>1745</v>
      </c>
      <c r="AL3800" s="51" t="s">
        <v>1746</v>
      </c>
    </row>
    <row r="3801" spans="1:38" ht="12" hidden="1" customHeight="1">
      <c r="A3801" s="51" t="s">
        <v>17350</v>
      </c>
      <c r="B3801" s="51" t="s">
        <v>17349</v>
      </c>
      <c r="AK3801" s="51" t="s">
        <v>4247</v>
      </c>
      <c r="AL3801" s="51" t="s">
        <v>4248</v>
      </c>
    </row>
    <row r="3802" spans="1:38" ht="12" hidden="1" customHeight="1">
      <c r="A3802" s="51" t="s">
        <v>17352</v>
      </c>
      <c r="B3802" s="51" t="s">
        <v>17351</v>
      </c>
      <c r="AK3802" s="51" t="s">
        <v>4249</v>
      </c>
      <c r="AL3802" s="51" t="s">
        <v>4250</v>
      </c>
    </row>
    <row r="3803" spans="1:38" ht="12" hidden="1" customHeight="1">
      <c r="A3803" s="51" t="s">
        <v>17354</v>
      </c>
      <c r="B3803" s="51" t="s">
        <v>17353</v>
      </c>
      <c r="AK3803" s="51" t="s">
        <v>4251</v>
      </c>
      <c r="AL3803" s="51" t="s">
        <v>4252</v>
      </c>
    </row>
    <row r="3804" spans="1:38" ht="12" hidden="1" customHeight="1">
      <c r="A3804" s="51" t="s">
        <v>17356</v>
      </c>
      <c r="B3804" s="51" t="s">
        <v>17355</v>
      </c>
      <c r="AK3804" s="51" t="s">
        <v>4253</v>
      </c>
      <c r="AL3804" s="51" t="s">
        <v>4254</v>
      </c>
    </row>
    <row r="3805" spans="1:38" ht="12" hidden="1" customHeight="1">
      <c r="A3805" s="51" t="s">
        <v>17358</v>
      </c>
      <c r="B3805" s="51" t="s">
        <v>17357</v>
      </c>
      <c r="AK3805" s="51" t="s">
        <v>4255</v>
      </c>
      <c r="AL3805" s="51" t="s">
        <v>4256</v>
      </c>
    </row>
    <row r="3806" spans="1:38" ht="12" hidden="1" customHeight="1">
      <c r="A3806" s="51" t="s">
        <v>17360</v>
      </c>
      <c r="B3806" s="51" t="s">
        <v>17359</v>
      </c>
      <c r="AK3806" s="51" t="s">
        <v>4257</v>
      </c>
      <c r="AL3806" s="51" t="s">
        <v>4258</v>
      </c>
    </row>
    <row r="3807" spans="1:38" ht="12" hidden="1" customHeight="1">
      <c r="A3807" s="51" t="s">
        <v>17362</v>
      </c>
      <c r="B3807" s="51" t="s">
        <v>17361</v>
      </c>
      <c r="AK3807" s="51" t="s">
        <v>4259</v>
      </c>
      <c r="AL3807" s="51" t="s">
        <v>4260</v>
      </c>
    </row>
    <row r="3808" spans="1:38" ht="12" hidden="1" customHeight="1">
      <c r="A3808" s="51" t="s">
        <v>17364</v>
      </c>
      <c r="B3808" s="51" t="s">
        <v>17363</v>
      </c>
      <c r="AK3808" s="51" t="s">
        <v>4261</v>
      </c>
      <c r="AL3808" s="51" t="s">
        <v>4262</v>
      </c>
    </row>
    <row r="3809" spans="1:38" ht="12" hidden="1" customHeight="1">
      <c r="A3809" s="51" t="s">
        <v>17366</v>
      </c>
      <c r="B3809" s="51" t="s">
        <v>17365</v>
      </c>
      <c r="AK3809" s="51" t="s">
        <v>4263</v>
      </c>
      <c r="AL3809" s="51" t="s">
        <v>4264</v>
      </c>
    </row>
    <row r="3810" spans="1:38" ht="12" hidden="1" customHeight="1">
      <c r="A3810" s="51" t="s">
        <v>17368</v>
      </c>
      <c r="B3810" s="51" t="s">
        <v>17367</v>
      </c>
      <c r="AK3810" s="51" t="s">
        <v>4269</v>
      </c>
      <c r="AL3810" s="51" t="s">
        <v>4270</v>
      </c>
    </row>
    <row r="3811" spans="1:38" ht="12" hidden="1" customHeight="1">
      <c r="A3811" s="51" t="s">
        <v>17370</v>
      </c>
      <c r="B3811" s="51" t="s">
        <v>17369</v>
      </c>
      <c r="AK3811" s="51" t="s">
        <v>4271</v>
      </c>
      <c r="AL3811" s="51" t="s">
        <v>4272</v>
      </c>
    </row>
    <row r="3812" spans="1:38" ht="12" hidden="1" customHeight="1">
      <c r="A3812" s="51" t="s">
        <v>17372</v>
      </c>
      <c r="B3812" s="51" t="s">
        <v>17371</v>
      </c>
      <c r="AK3812" s="51" t="s">
        <v>4277</v>
      </c>
      <c r="AL3812" s="51" t="s">
        <v>4278</v>
      </c>
    </row>
    <row r="3813" spans="1:38" ht="12" hidden="1" customHeight="1">
      <c r="A3813" s="51" t="s">
        <v>17374</v>
      </c>
      <c r="B3813" s="51" t="s">
        <v>17373</v>
      </c>
      <c r="AK3813" s="51" t="s">
        <v>4279</v>
      </c>
      <c r="AL3813" s="51" t="s">
        <v>4280</v>
      </c>
    </row>
    <row r="3814" spans="1:38" ht="12" hidden="1" customHeight="1">
      <c r="A3814" s="51" t="s">
        <v>17376</v>
      </c>
      <c r="B3814" s="51" t="s">
        <v>17375</v>
      </c>
      <c r="AK3814" s="51" t="s">
        <v>4281</v>
      </c>
      <c r="AL3814" s="51" t="s">
        <v>4282</v>
      </c>
    </row>
    <row r="3815" spans="1:38" ht="12" hidden="1" customHeight="1">
      <c r="A3815" s="51" t="s">
        <v>17378</v>
      </c>
      <c r="B3815" s="51" t="s">
        <v>17377</v>
      </c>
      <c r="AK3815" s="51" t="s">
        <v>1729</v>
      </c>
      <c r="AL3815" s="51" t="s">
        <v>1730</v>
      </c>
    </row>
    <row r="3816" spans="1:38" ht="12" hidden="1" customHeight="1">
      <c r="A3816" s="51" t="s">
        <v>17380</v>
      </c>
      <c r="B3816" s="51" t="s">
        <v>17379</v>
      </c>
      <c r="AK3816" s="51" t="s">
        <v>1731</v>
      </c>
      <c r="AL3816" s="51" t="s">
        <v>1732</v>
      </c>
    </row>
    <row r="3817" spans="1:38" ht="12" hidden="1" customHeight="1">
      <c r="A3817" s="51" t="s">
        <v>17382</v>
      </c>
      <c r="B3817" s="51" t="s">
        <v>17381</v>
      </c>
      <c r="AK3817" s="51" t="s">
        <v>1733</v>
      </c>
      <c r="AL3817" s="51" t="s">
        <v>1734</v>
      </c>
    </row>
    <row r="3818" spans="1:38" ht="12" hidden="1" customHeight="1">
      <c r="A3818" s="51" t="s">
        <v>17384</v>
      </c>
      <c r="B3818" s="51" t="s">
        <v>17383</v>
      </c>
      <c r="AK3818" s="51" t="s">
        <v>1735</v>
      </c>
      <c r="AL3818" s="51" t="s">
        <v>1736</v>
      </c>
    </row>
    <row r="3819" spans="1:38" ht="12" hidden="1" customHeight="1">
      <c r="A3819" s="51" t="s">
        <v>10615</v>
      </c>
      <c r="B3819" s="51" t="s">
        <v>17385</v>
      </c>
      <c r="AK3819" s="51" t="s">
        <v>1737</v>
      </c>
      <c r="AL3819" s="51" t="s">
        <v>1738</v>
      </c>
    </row>
    <row r="3820" spans="1:38" ht="12" hidden="1" customHeight="1">
      <c r="A3820" s="51" t="s">
        <v>17386</v>
      </c>
      <c r="B3820" s="51" t="s">
        <v>17385</v>
      </c>
      <c r="AK3820" s="51" t="s">
        <v>1739</v>
      </c>
      <c r="AL3820" s="51" t="s">
        <v>1740</v>
      </c>
    </row>
    <row r="3821" spans="1:38" ht="12" hidden="1" customHeight="1">
      <c r="A3821" s="51" t="s">
        <v>17387</v>
      </c>
      <c r="B3821" s="51" t="s">
        <v>17385</v>
      </c>
      <c r="AK3821" s="51" t="s">
        <v>2328</v>
      </c>
      <c r="AL3821" s="51" t="s">
        <v>2329</v>
      </c>
    </row>
    <row r="3822" spans="1:38" ht="12" hidden="1" customHeight="1">
      <c r="A3822" s="51" t="s">
        <v>10619</v>
      </c>
      <c r="B3822" s="51" t="s">
        <v>10616</v>
      </c>
      <c r="AK3822" s="51" t="s">
        <v>2330</v>
      </c>
      <c r="AL3822" s="51" t="s">
        <v>2331</v>
      </c>
    </row>
    <row r="3823" spans="1:38" ht="12" hidden="1" customHeight="1">
      <c r="A3823" s="51" t="s">
        <v>10617</v>
      </c>
      <c r="B3823" s="51" t="s">
        <v>10616</v>
      </c>
      <c r="AK3823" s="51" t="s">
        <v>2332</v>
      </c>
      <c r="AL3823" s="51" t="s">
        <v>2333</v>
      </c>
    </row>
    <row r="3824" spans="1:38" ht="12" hidden="1" customHeight="1">
      <c r="A3824" s="51" t="s">
        <v>10618</v>
      </c>
      <c r="B3824" s="51" t="s">
        <v>10616</v>
      </c>
      <c r="AK3824" s="51" t="s">
        <v>2334</v>
      </c>
      <c r="AL3824" s="51" t="s">
        <v>2335</v>
      </c>
    </row>
    <row r="3825" spans="1:38" ht="12" hidden="1" customHeight="1">
      <c r="A3825" s="51" t="s">
        <v>10621</v>
      </c>
      <c r="B3825" s="51" t="s">
        <v>10620</v>
      </c>
      <c r="AK3825" s="51" t="s">
        <v>2336</v>
      </c>
      <c r="AL3825" s="51" t="s">
        <v>2337</v>
      </c>
    </row>
    <row r="3826" spans="1:38" ht="12" hidden="1" customHeight="1">
      <c r="A3826" s="51" t="s">
        <v>10623</v>
      </c>
      <c r="B3826" s="51" t="s">
        <v>10622</v>
      </c>
      <c r="AK3826" s="51" t="s">
        <v>2338</v>
      </c>
      <c r="AL3826" s="51" t="s">
        <v>2339</v>
      </c>
    </row>
    <row r="3827" spans="1:38" ht="12" hidden="1" customHeight="1">
      <c r="A3827" s="51" t="s">
        <v>10625</v>
      </c>
      <c r="B3827" s="51" t="s">
        <v>10624</v>
      </c>
      <c r="AK3827" s="51" t="s">
        <v>2340</v>
      </c>
      <c r="AL3827" s="51" t="s">
        <v>2341</v>
      </c>
    </row>
    <row r="3828" spans="1:38" ht="12" hidden="1" customHeight="1">
      <c r="A3828" s="51" t="s">
        <v>10627</v>
      </c>
      <c r="B3828" s="51" t="s">
        <v>10626</v>
      </c>
      <c r="AK3828" s="51" t="s">
        <v>2342</v>
      </c>
      <c r="AL3828" s="51" t="s">
        <v>2343</v>
      </c>
    </row>
    <row r="3829" spans="1:38" ht="12" hidden="1" customHeight="1">
      <c r="A3829" s="51" t="s">
        <v>10629</v>
      </c>
      <c r="B3829" s="51" t="s">
        <v>10628</v>
      </c>
      <c r="AK3829" s="51" t="s">
        <v>2344</v>
      </c>
      <c r="AL3829" s="51" t="s">
        <v>2345</v>
      </c>
    </row>
    <row r="3830" spans="1:38" ht="12" hidden="1" customHeight="1">
      <c r="A3830" s="51" t="s">
        <v>17411</v>
      </c>
      <c r="B3830" s="51" t="s">
        <v>17410</v>
      </c>
      <c r="AK3830" s="51" t="s">
        <v>2346</v>
      </c>
      <c r="AL3830" s="51" t="s">
        <v>2347</v>
      </c>
    </row>
    <row r="3831" spans="1:38" ht="12" hidden="1" customHeight="1">
      <c r="A3831" s="51" t="s">
        <v>17413</v>
      </c>
      <c r="B3831" s="51" t="s">
        <v>17412</v>
      </c>
      <c r="AK3831" s="51" t="s">
        <v>2348</v>
      </c>
      <c r="AL3831" s="51" t="s">
        <v>2349</v>
      </c>
    </row>
    <row r="3832" spans="1:38" ht="12" hidden="1" customHeight="1">
      <c r="A3832" s="51" t="s">
        <v>17415</v>
      </c>
      <c r="B3832" s="51" t="s">
        <v>17414</v>
      </c>
      <c r="AK3832" s="51" t="s">
        <v>2350</v>
      </c>
      <c r="AL3832" s="51" t="s">
        <v>2351</v>
      </c>
    </row>
    <row r="3833" spans="1:38" ht="12" hidden="1" customHeight="1">
      <c r="A3833" s="51" t="s">
        <v>10640</v>
      </c>
      <c r="B3833" s="51" t="s">
        <v>10639</v>
      </c>
      <c r="AK3833" s="51" t="s">
        <v>2352</v>
      </c>
      <c r="AL3833" s="51" t="s">
        <v>2353</v>
      </c>
    </row>
    <row r="3834" spans="1:38" ht="12" hidden="1" customHeight="1">
      <c r="A3834" s="51" t="s">
        <v>10642</v>
      </c>
      <c r="B3834" s="51" t="s">
        <v>10641</v>
      </c>
      <c r="AK3834" s="51" t="s">
        <v>2354</v>
      </c>
      <c r="AL3834" s="51" t="s">
        <v>2355</v>
      </c>
    </row>
    <row r="3835" spans="1:38" ht="12" hidden="1" customHeight="1">
      <c r="A3835" s="51" t="s">
        <v>10644</v>
      </c>
      <c r="B3835" s="51" t="s">
        <v>10643</v>
      </c>
      <c r="AK3835" s="51" t="s">
        <v>2356</v>
      </c>
      <c r="AL3835" s="51" t="s">
        <v>2357</v>
      </c>
    </row>
    <row r="3836" spans="1:38" ht="12" hidden="1" customHeight="1">
      <c r="A3836" s="51" t="s">
        <v>10646</v>
      </c>
      <c r="B3836" s="51" t="s">
        <v>10645</v>
      </c>
      <c r="AK3836" s="51" t="s">
        <v>2358</v>
      </c>
      <c r="AL3836" s="51" t="s">
        <v>2359</v>
      </c>
    </row>
    <row r="3837" spans="1:38" ht="12" hidden="1" customHeight="1">
      <c r="A3837" s="51" t="s">
        <v>10648</v>
      </c>
      <c r="B3837" s="51" t="s">
        <v>10647</v>
      </c>
      <c r="AK3837" s="51" t="s">
        <v>2360</v>
      </c>
      <c r="AL3837" s="51" t="s">
        <v>2361</v>
      </c>
    </row>
    <row r="3838" spans="1:38" ht="12" hidden="1" customHeight="1">
      <c r="A3838" s="51" t="s">
        <v>10650</v>
      </c>
      <c r="B3838" s="51" t="s">
        <v>10649</v>
      </c>
      <c r="AK3838" s="51" t="s">
        <v>2362</v>
      </c>
      <c r="AL3838" s="51" t="s">
        <v>2363</v>
      </c>
    </row>
    <row r="3839" spans="1:38" ht="12" hidden="1" customHeight="1">
      <c r="A3839" s="51" t="s">
        <v>17431</v>
      </c>
      <c r="B3839" s="51" t="s">
        <v>17430</v>
      </c>
      <c r="AK3839" s="51" t="s">
        <v>2364</v>
      </c>
      <c r="AL3839" s="51" t="s">
        <v>2365</v>
      </c>
    </row>
    <row r="3840" spans="1:38" ht="12" hidden="1" customHeight="1">
      <c r="A3840" s="51" t="s">
        <v>17433</v>
      </c>
      <c r="B3840" s="51" t="s">
        <v>17432</v>
      </c>
      <c r="AK3840" s="51" t="s">
        <v>1959</v>
      </c>
      <c r="AL3840" s="51" t="s">
        <v>1960</v>
      </c>
    </row>
    <row r="3841" spans="1:38" ht="12" hidden="1" customHeight="1">
      <c r="A3841" s="51" t="s">
        <v>17435</v>
      </c>
      <c r="B3841" s="51" t="s">
        <v>17434</v>
      </c>
      <c r="AK3841" s="51" t="s">
        <v>1961</v>
      </c>
      <c r="AL3841" s="51" t="s">
        <v>1962</v>
      </c>
    </row>
    <row r="3842" spans="1:38" ht="12" hidden="1" customHeight="1">
      <c r="A3842" s="51" t="s">
        <v>17437</v>
      </c>
      <c r="B3842" s="51" t="s">
        <v>17436</v>
      </c>
      <c r="AK3842" s="51" t="s">
        <v>1963</v>
      </c>
      <c r="AL3842" s="51" t="s">
        <v>1964</v>
      </c>
    </row>
    <row r="3843" spans="1:38" ht="12" hidden="1" customHeight="1">
      <c r="A3843" s="51" t="s">
        <v>17439</v>
      </c>
      <c r="B3843" s="51" t="s">
        <v>17438</v>
      </c>
      <c r="AK3843" s="51" t="s">
        <v>1965</v>
      </c>
      <c r="AL3843" s="51" t="s">
        <v>1966</v>
      </c>
    </row>
    <row r="3844" spans="1:38" ht="12" hidden="1" customHeight="1">
      <c r="A3844" s="51" t="s">
        <v>17441</v>
      </c>
      <c r="B3844" s="51" t="s">
        <v>17440</v>
      </c>
      <c r="AK3844" s="51" t="s">
        <v>1967</v>
      </c>
      <c r="AL3844" s="51" t="s">
        <v>1968</v>
      </c>
    </row>
    <row r="3845" spans="1:38" ht="12" hidden="1" customHeight="1">
      <c r="A3845" s="51" t="s">
        <v>17443</v>
      </c>
      <c r="B3845" s="51" t="s">
        <v>17442</v>
      </c>
      <c r="AK3845" s="51" t="s">
        <v>9922</v>
      </c>
      <c r="AL3845" s="51" t="s">
        <v>9923</v>
      </c>
    </row>
    <row r="3846" spans="1:38" ht="12" hidden="1" customHeight="1">
      <c r="A3846" s="51" t="s">
        <v>17445</v>
      </c>
      <c r="B3846" s="51" t="s">
        <v>17444</v>
      </c>
      <c r="AK3846" s="51" t="s">
        <v>9924</v>
      </c>
      <c r="AL3846" s="51" t="s">
        <v>9925</v>
      </c>
    </row>
    <row r="3847" spans="1:38" ht="12" hidden="1" customHeight="1">
      <c r="A3847" s="51" t="s">
        <v>17447</v>
      </c>
      <c r="B3847" s="51" t="s">
        <v>17446</v>
      </c>
      <c r="AK3847" s="51" t="s">
        <v>9924</v>
      </c>
      <c r="AL3847" s="51" t="s">
        <v>9926</v>
      </c>
    </row>
    <row r="3848" spans="1:38" ht="12" hidden="1" customHeight="1">
      <c r="A3848" s="51" t="s">
        <v>17450</v>
      </c>
      <c r="B3848" s="51" t="s">
        <v>17449</v>
      </c>
      <c r="AK3848" s="51" t="s">
        <v>9924</v>
      </c>
      <c r="AL3848" s="51" t="s">
        <v>9927</v>
      </c>
    </row>
    <row r="3849" spans="1:38" ht="12" hidden="1" customHeight="1">
      <c r="A3849" s="51" t="s">
        <v>17453</v>
      </c>
      <c r="B3849" s="51" t="s">
        <v>17452</v>
      </c>
      <c r="AK3849" s="51" t="s">
        <v>9928</v>
      </c>
      <c r="AL3849" s="51" t="s">
        <v>9929</v>
      </c>
    </row>
    <row r="3850" spans="1:38" ht="12" hidden="1" customHeight="1">
      <c r="A3850" s="51" t="s">
        <v>17455</v>
      </c>
      <c r="B3850" s="51" t="s">
        <v>17454</v>
      </c>
      <c r="AK3850" s="51" t="s">
        <v>9930</v>
      </c>
      <c r="AL3850" s="51" t="s">
        <v>9931</v>
      </c>
    </row>
    <row r="3851" spans="1:38" ht="12" hidden="1" customHeight="1">
      <c r="A3851" s="51" t="s">
        <v>17457</v>
      </c>
      <c r="B3851" s="51" t="s">
        <v>17456</v>
      </c>
      <c r="AK3851" s="51" t="s">
        <v>9932</v>
      </c>
      <c r="AL3851" s="51" t="s">
        <v>9933</v>
      </c>
    </row>
    <row r="3852" spans="1:38" ht="12" hidden="1" customHeight="1">
      <c r="A3852" s="51" t="s">
        <v>17459</v>
      </c>
      <c r="B3852" s="51" t="s">
        <v>17458</v>
      </c>
      <c r="AK3852" s="51" t="s">
        <v>9934</v>
      </c>
      <c r="AL3852" s="51" t="s">
        <v>9935</v>
      </c>
    </row>
    <row r="3853" spans="1:38" ht="12" hidden="1" customHeight="1">
      <c r="A3853" s="51" t="s">
        <v>17461</v>
      </c>
      <c r="B3853" s="51" t="s">
        <v>17460</v>
      </c>
      <c r="AK3853" s="51" t="s">
        <v>9936</v>
      </c>
      <c r="AL3853" s="51" t="s">
        <v>9937</v>
      </c>
    </row>
    <row r="3854" spans="1:38" ht="12" hidden="1" customHeight="1">
      <c r="A3854" s="51" t="s">
        <v>17463</v>
      </c>
      <c r="B3854" s="51" t="s">
        <v>17462</v>
      </c>
      <c r="AK3854" s="51" t="s">
        <v>9938</v>
      </c>
      <c r="AL3854" s="51" t="s">
        <v>9939</v>
      </c>
    </row>
    <row r="3855" spans="1:38" ht="12" hidden="1" customHeight="1">
      <c r="A3855" s="51" t="s">
        <v>17465</v>
      </c>
      <c r="B3855" s="51" t="s">
        <v>17464</v>
      </c>
      <c r="AK3855" s="51" t="s">
        <v>9940</v>
      </c>
      <c r="AL3855" s="51" t="s">
        <v>9941</v>
      </c>
    </row>
    <row r="3856" spans="1:38" ht="12" hidden="1" customHeight="1">
      <c r="A3856" s="51" t="s">
        <v>17467</v>
      </c>
      <c r="B3856" s="51" t="s">
        <v>17466</v>
      </c>
      <c r="AK3856" s="51" t="s">
        <v>9942</v>
      </c>
      <c r="AL3856" s="51" t="s">
        <v>9943</v>
      </c>
    </row>
    <row r="3857" spans="1:38" ht="12" hidden="1" customHeight="1">
      <c r="A3857" s="51" t="s">
        <v>17469</v>
      </c>
      <c r="B3857" s="51" t="s">
        <v>17468</v>
      </c>
      <c r="AK3857" s="51" t="s">
        <v>9942</v>
      </c>
      <c r="AL3857" s="51" t="s">
        <v>9944</v>
      </c>
    </row>
    <row r="3858" spans="1:38" ht="12" hidden="1" customHeight="1">
      <c r="A3858" s="51" t="s">
        <v>17471</v>
      </c>
      <c r="B3858" s="51" t="s">
        <v>17470</v>
      </c>
      <c r="AK3858" s="51" t="s">
        <v>9947</v>
      </c>
      <c r="AL3858" s="51" t="s">
        <v>9948</v>
      </c>
    </row>
    <row r="3859" spans="1:38" ht="12" hidden="1" customHeight="1">
      <c r="A3859" s="51" t="s">
        <v>17473</v>
      </c>
      <c r="B3859" s="51" t="s">
        <v>17472</v>
      </c>
      <c r="AK3859" s="51" t="s">
        <v>9949</v>
      </c>
      <c r="AL3859" s="51" t="s">
        <v>9950</v>
      </c>
    </row>
    <row r="3860" spans="1:38" ht="12" hidden="1" customHeight="1">
      <c r="A3860" s="51" t="s">
        <v>17475</v>
      </c>
      <c r="B3860" s="51" t="s">
        <v>17474</v>
      </c>
      <c r="AK3860" s="51" t="s">
        <v>9949</v>
      </c>
      <c r="AL3860" s="51" t="s">
        <v>9951</v>
      </c>
    </row>
    <row r="3861" spans="1:38" ht="12" hidden="1" customHeight="1">
      <c r="A3861" s="51" t="s">
        <v>17477</v>
      </c>
      <c r="B3861" s="51" t="s">
        <v>17476</v>
      </c>
      <c r="AK3861" s="51" t="s">
        <v>9945</v>
      </c>
      <c r="AL3861" s="51" t="s">
        <v>9946</v>
      </c>
    </row>
    <row r="3862" spans="1:38" ht="12" hidden="1" customHeight="1">
      <c r="A3862" s="51" t="s">
        <v>17479</v>
      </c>
      <c r="B3862" s="51" t="s">
        <v>17478</v>
      </c>
      <c r="AK3862" s="51" t="s">
        <v>9952</v>
      </c>
      <c r="AL3862" s="51" t="s">
        <v>9953</v>
      </c>
    </row>
    <row r="3863" spans="1:38" ht="12" hidden="1" customHeight="1">
      <c r="A3863" s="51" t="s">
        <v>17481</v>
      </c>
      <c r="B3863" s="51" t="s">
        <v>17480</v>
      </c>
      <c r="AK3863" s="51" t="s">
        <v>10172</v>
      </c>
      <c r="AL3863" s="51" t="s">
        <v>10173</v>
      </c>
    </row>
    <row r="3864" spans="1:38" ht="12" hidden="1" customHeight="1">
      <c r="A3864" s="51" t="s">
        <v>17483</v>
      </c>
      <c r="B3864" s="51" t="s">
        <v>17482</v>
      </c>
      <c r="AK3864" s="51" t="s">
        <v>10174</v>
      </c>
      <c r="AL3864" s="51" t="s">
        <v>10175</v>
      </c>
    </row>
    <row r="3865" spans="1:38" ht="12" hidden="1" customHeight="1">
      <c r="A3865" s="51" t="s">
        <v>17485</v>
      </c>
      <c r="B3865" s="51" t="s">
        <v>17484</v>
      </c>
      <c r="AK3865" s="51" t="s">
        <v>10174</v>
      </c>
      <c r="AL3865" s="51" t="s">
        <v>10176</v>
      </c>
    </row>
    <row r="3866" spans="1:38" ht="12" hidden="1" customHeight="1">
      <c r="A3866" s="51" t="s">
        <v>17487</v>
      </c>
      <c r="B3866" s="51" t="s">
        <v>17486</v>
      </c>
      <c r="AK3866" s="51" t="s">
        <v>10177</v>
      </c>
      <c r="AL3866" s="51" t="s">
        <v>10178</v>
      </c>
    </row>
    <row r="3867" spans="1:38" ht="12" hidden="1" customHeight="1">
      <c r="A3867" s="51" t="s">
        <v>20749</v>
      </c>
      <c r="B3867" s="51" t="s">
        <v>20748</v>
      </c>
      <c r="AK3867" s="51" t="s">
        <v>10179</v>
      </c>
      <c r="AL3867" s="51" t="s">
        <v>10180</v>
      </c>
    </row>
    <row r="3868" spans="1:38" ht="12" hidden="1" customHeight="1">
      <c r="A3868" s="51" t="s">
        <v>20751</v>
      </c>
      <c r="B3868" s="51" t="s">
        <v>20750</v>
      </c>
      <c r="AK3868" s="51" t="s">
        <v>10181</v>
      </c>
      <c r="AL3868" s="51" t="s">
        <v>10182</v>
      </c>
    </row>
    <row r="3869" spans="1:38" ht="12" hidden="1" customHeight="1">
      <c r="A3869" s="51" t="s">
        <v>20753</v>
      </c>
      <c r="B3869" s="51" t="s">
        <v>20752</v>
      </c>
      <c r="AK3869" s="51" t="s">
        <v>10183</v>
      </c>
      <c r="AL3869" s="51" t="s">
        <v>10184</v>
      </c>
    </row>
    <row r="3870" spans="1:38" ht="12" hidden="1" customHeight="1">
      <c r="A3870" s="51" t="s">
        <v>20755</v>
      </c>
      <c r="B3870" s="51" t="s">
        <v>20754</v>
      </c>
      <c r="AK3870" s="51" t="s">
        <v>10185</v>
      </c>
      <c r="AL3870" s="51" t="s">
        <v>10186</v>
      </c>
    </row>
    <row r="3871" spans="1:38" ht="12" hidden="1" customHeight="1">
      <c r="A3871" s="51" t="s">
        <v>20762</v>
      </c>
      <c r="B3871" s="51" t="s">
        <v>20761</v>
      </c>
      <c r="AK3871" s="51" t="s">
        <v>10187</v>
      </c>
      <c r="AL3871" s="51" t="s">
        <v>10188</v>
      </c>
    </row>
    <row r="3872" spans="1:38" ht="12" hidden="1" customHeight="1">
      <c r="A3872" s="51" t="s">
        <v>20764</v>
      </c>
      <c r="B3872" s="51" t="s">
        <v>20763</v>
      </c>
      <c r="AK3872" s="51" t="s">
        <v>10189</v>
      </c>
      <c r="AL3872" s="51" t="s">
        <v>10190</v>
      </c>
    </row>
    <row r="3873" spans="1:38" ht="12" hidden="1" customHeight="1">
      <c r="A3873" s="51" t="s">
        <v>468</v>
      </c>
      <c r="B3873" s="51" t="s">
        <v>469</v>
      </c>
      <c r="AK3873" s="51" t="s">
        <v>10191</v>
      </c>
      <c r="AL3873" s="51" t="s">
        <v>10192</v>
      </c>
    </row>
    <row r="3874" spans="1:38" ht="12" hidden="1" customHeight="1">
      <c r="A3874" s="51" t="s">
        <v>463</v>
      </c>
      <c r="B3874" s="51" t="s">
        <v>464</v>
      </c>
      <c r="AK3874" s="51" t="s">
        <v>10193</v>
      </c>
      <c r="AL3874" s="51" t="s">
        <v>10194</v>
      </c>
    </row>
    <row r="3875" spans="1:38" ht="12" hidden="1" customHeight="1">
      <c r="A3875" s="51" t="s">
        <v>17448</v>
      </c>
      <c r="B3875" s="51" t="s">
        <v>554</v>
      </c>
      <c r="AK3875" s="51" t="s">
        <v>10195</v>
      </c>
      <c r="AL3875" s="51" t="s">
        <v>10196</v>
      </c>
    </row>
    <row r="3876" spans="1:38" ht="12" hidden="1" customHeight="1">
      <c r="A3876" s="51" t="s">
        <v>465</v>
      </c>
      <c r="B3876" s="51" t="s">
        <v>554</v>
      </c>
      <c r="AK3876" s="51" t="s">
        <v>10197</v>
      </c>
      <c r="AL3876" s="51" t="s">
        <v>10198</v>
      </c>
    </row>
    <row r="3877" spans="1:38" ht="12" hidden="1" customHeight="1">
      <c r="A3877" s="51" t="s">
        <v>466</v>
      </c>
      <c r="B3877" s="51" t="s">
        <v>467</v>
      </c>
      <c r="AK3877" s="51" t="s">
        <v>10199</v>
      </c>
      <c r="AL3877" s="51" t="s">
        <v>10200</v>
      </c>
    </row>
    <row r="3878" spans="1:38" ht="12" hidden="1" customHeight="1">
      <c r="A3878" s="51" t="s">
        <v>17451</v>
      </c>
      <c r="B3878" s="51" t="s">
        <v>632</v>
      </c>
      <c r="AK3878" s="51" t="s">
        <v>10201</v>
      </c>
      <c r="AL3878" s="51" t="s">
        <v>10202</v>
      </c>
    </row>
    <row r="3879" spans="1:38" ht="12" hidden="1" customHeight="1">
      <c r="A3879" s="51" t="s">
        <v>20766</v>
      </c>
      <c r="B3879" s="51" t="s">
        <v>20765</v>
      </c>
      <c r="AK3879" s="51" t="s">
        <v>10207</v>
      </c>
      <c r="AL3879" s="51" t="s">
        <v>10208</v>
      </c>
    </row>
    <row r="3880" spans="1:38" ht="12" hidden="1" customHeight="1">
      <c r="A3880" s="51" t="s">
        <v>20768</v>
      </c>
      <c r="B3880" s="51" t="s">
        <v>20767</v>
      </c>
      <c r="AK3880" s="51" t="s">
        <v>10209</v>
      </c>
      <c r="AL3880" s="51" t="s">
        <v>10210</v>
      </c>
    </row>
    <row r="3881" spans="1:38" ht="12" hidden="1" customHeight="1">
      <c r="A3881" s="51" t="s">
        <v>20770</v>
      </c>
      <c r="B3881" s="51" t="s">
        <v>20769</v>
      </c>
      <c r="AK3881" s="51" t="s">
        <v>10209</v>
      </c>
      <c r="AL3881" s="51" t="s">
        <v>10211</v>
      </c>
    </row>
    <row r="3882" spans="1:38" ht="12" hidden="1" customHeight="1">
      <c r="A3882" s="51" t="s">
        <v>20772</v>
      </c>
      <c r="B3882" s="51" t="s">
        <v>20771</v>
      </c>
      <c r="AK3882" s="51" t="s">
        <v>10209</v>
      </c>
      <c r="AL3882" s="51" t="s">
        <v>10212</v>
      </c>
    </row>
    <row r="3883" spans="1:38" ht="12" hidden="1" customHeight="1">
      <c r="A3883" s="51" t="s">
        <v>20774</v>
      </c>
      <c r="B3883" s="51" t="s">
        <v>20773</v>
      </c>
      <c r="AK3883" s="51" t="s">
        <v>10209</v>
      </c>
      <c r="AL3883" s="51" t="s">
        <v>10213</v>
      </c>
    </row>
    <row r="3884" spans="1:38" ht="12" hidden="1" customHeight="1">
      <c r="A3884" s="51" t="s">
        <v>20776</v>
      </c>
      <c r="B3884" s="51" t="s">
        <v>20775</v>
      </c>
      <c r="AK3884" s="51" t="s">
        <v>1970</v>
      </c>
      <c r="AL3884" s="51" t="s">
        <v>1971</v>
      </c>
    </row>
    <row r="3885" spans="1:38" ht="12" hidden="1" customHeight="1">
      <c r="A3885" s="51" t="s">
        <v>20778</v>
      </c>
      <c r="B3885" s="51" t="s">
        <v>20777</v>
      </c>
      <c r="AK3885" s="51" t="s">
        <v>1972</v>
      </c>
      <c r="AL3885" s="51" t="s">
        <v>1973</v>
      </c>
    </row>
    <row r="3886" spans="1:38" ht="12" hidden="1" customHeight="1">
      <c r="A3886" s="51" t="s">
        <v>20780</v>
      </c>
      <c r="B3886" s="51" t="s">
        <v>20779</v>
      </c>
      <c r="AK3886" s="51" t="s">
        <v>1974</v>
      </c>
      <c r="AL3886" s="51" t="s">
        <v>1975</v>
      </c>
    </row>
    <row r="3887" spans="1:38" ht="12" hidden="1" customHeight="1">
      <c r="A3887" s="51" t="s">
        <v>20782</v>
      </c>
      <c r="B3887" s="51" t="s">
        <v>20781</v>
      </c>
      <c r="AK3887" s="51" t="s">
        <v>1976</v>
      </c>
      <c r="AL3887" s="51" t="s">
        <v>4727</v>
      </c>
    </row>
    <row r="3888" spans="1:38" ht="12" hidden="1" customHeight="1">
      <c r="A3888" s="51" t="s">
        <v>20784</v>
      </c>
      <c r="B3888" s="51" t="s">
        <v>20783</v>
      </c>
      <c r="AK3888" s="51" t="s">
        <v>10203</v>
      </c>
      <c r="AL3888" s="51" t="s">
        <v>10204</v>
      </c>
    </row>
    <row r="3889" spans="1:38" ht="12" hidden="1" customHeight="1">
      <c r="A3889" s="51" t="s">
        <v>20786</v>
      </c>
      <c r="B3889" s="51" t="s">
        <v>20785</v>
      </c>
      <c r="AK3889" s="51" t="s">
        <v>10205</v>
      </c>
      <c r="AL3889" s="51" t="s">
        <v>10206</v>
      </c>
    </row>
    <row r="3890" spans="1:38" ht="12" hidden="1" customHeight="1">
      <c r="A3890" s="51" t="s">
        <v>13942</v>
      </c>
      <c r="B3890" s="51" t="s">
        <v>13941</v>
      </c>
      <c r="AK3890" s="51" t="s">
        <v>4728</v>
      </c>
      <c r="AL3890" s="51" t="s">
        <v>4729</v>
      </c>
    </row>
    <row r="3891" spans="1:38" ht="12" hidden="1" customHeight="1">
      <c r="A3891" s="51" t="s">
        <v>13935</v>
      </c>
      <c r="B3891" s="51" t="s">
        <v>13934</v>
      </c>
      <c r="AK3891" s="51" t="s">
        <v>4730</v>
      </c>
      <c r="AL3891" s="51" t="s">
        <v>4731</v>
      </c>
    </row>
    <row r="3892" spans="1:38" ht="12" hidden="1" customHeight="1">
      <c r="A3892" s="51" t="s">
        <v>13937</v>
      </c>
      <c r="B3892" s="51" t="s">
        <v>13936</v>
      </c>
      <c r="AK3892" s="51" t="s">
        <v>1181</v>
      </c>
      <c r="AL3892" s="51" t="s">
        <v>1182</v>
      </c>
    </row>
    <row r="3893" spans="1:38" ht="12" hidden="1" customHeight="1">
      <c r="A3893" s="51" t="s">
        <v>13939</v>
      </c>
      <c r="B3893" s="51" t="s">
        <v>13938</v>
      </c>
      <c r="AK3893" s="51" t="s">
        <v>1183</v>
      </c>
      <c r="AL3893" s="51" t="s">
        <v>1184</v>
      </c>
    </row>
    <row r="3894" spans="1:38" ht="12" hidden="1" customHeight="1">
      <c r="A3894" s="51" t="s">
        <v>10786</v>
      </c>
      <c r="B3894" s="51" t="s">
        <v>13940</v>
      </c>
      <c r="AK3894" s="51" t="s">
        <v>1185</v>
      </c>
      <c r="AL3894" s="51" t="s">
        <v>1186</v>
      </c>
    </row>
    <row r="3895" spans="1:38" ht="12" hidden="1" customHeight="1">
      <c r="A3895" s="51" t="s">
        <v>10788</v>
      </c>
      <c r="B3895" s="51" t="s">
        <v>10787</v>
      </c>
      <c r="AK3895" s="51" t="s">
        <v>1189</v>
      </c>
      <c r="AL3895" s="51" t="s">
        <v>1190</v>
      </c>
    </row>
    <row r="3896" spans="1:38" ht="12" hidden="1" customHeight="1">
      <c r="A3896" s="51" t="s">
        <v>10790</v>
      </c>
      <c r="B3896" s="51" t="s">
        <v>10789</v>
      </c>
      <c r="AK3896" s="51" t="s">
        <v>1187</v>
      </c>
      <c r="AL3896" s="51" t="s">
        <v>1188</v>
      </c>
    </row>
    <row r="3897" spans="1:38" ht="12" hidden="1" customHeight="1">
      <c r="A3897" s="51" t="s">
        <v>10792</v>
      </c>
      <c r="B3897" s="51" t="s">
        <v>10791</v>
      </c>
      <c r="AK3897" s="51" t="s">
        <v>1191</v>
      </c>
      <c r="AL3897" s="51" t="s">
        <v>1192</v>
      </c>
    </row>
    <row r="3898" spans="1:38" ht="12" hidden="1" customHeight="1">
      <c r="A3898" s="51" t="s">
        <v>10794</v>
      </c>
      <c r="B3898" s="51" t="s">
        <v>10793</v>
      </c>
      <c r="AK3898" s="51" t="s">
        <v>1193</v>
      </c>
      <c r="AL3898" s="51" t="s">
        <v>1194</v>
      </c>
    </row>
    <row r="3899" spans="1:38" ht="12" hidden="1" customHeight="1">
      <c r="A3899" s="51" t="s">
        <v>10796</v>
      </c>
      <c r="B3899" s="51" t="s">
        <v>10795</v>
      </c>
      <c r="AK3899" s="51" t="s">
        <v>1195</v>
      </c>
      <c r="AL3899" s="51" t="s">
        <v>1196</v>
      </c>
    </row>
    <row r="3900" spans="1:38" ht="12" hidden="1" customHeight="1">
      <c r="A3900" s="51" t="s">
        <v>10798</v>
      </c>
      <c r="B3900" s="51" t="s">
        <v>10797</v>
      </c>
      <c r="AK3900" s="51" t="s">
        <v>1195</v>
      </c>
      <c r="AL3900" s="51" t="s">
        <v>1197</v>
      </c>
    </row>
    <row r="3901" spans="1:38" ht="12" hidden="1" customHeight="1">
      <c r="A3901" s="51" t="s">
        <v>10800</v>
      </c>
      <c r="B3901" s="51" t="s">
        <v>10799</v>
      </c>
      <c r="AK3901" s="51" t="s">
        <v>1198</v>
      </c>
      <c r="AL3901" s="51" t="s">
        <v>1199</v>
      </c>
    </row>
    <row r="3902" spans="1:38" ht="12" hidden="1" customHeight="1">
      <c r="A3902" s="51" t="s">
        <v>10802</v>
      </c>
      <c r="B3902" s="51" t="s">
        <v>10801</v>
      </c>
      <c r="AK3902" s="51" t="s">
        <v>1200</v>
      </c>
      <c r="AL3902" s="51" t="s">
        <v>1201</v>
      </c>
    </row>
    <row r="3903" spans="1:38" ht="12" hidden="1" customHeight="1">
      <c r="A3903" s="51" t="s">
        <v>10804</v>
      </c>
      <c r="B3903" s="51" t="s">
        <v>10803</v>
      </c>
      <c r="AK3903" s="51" t="s">
        <v>1202</v>
      </c>
      <c r="AL3903" s="51" t="s">
        <v>1203</v>
      </c>
    </row>
    <row r="3904" spans="1:38" ht="12" hidden="1" customHeight="1">
      <c r="A3904" s="51" t="s">
        <v>10806</v>
      </c>
      <c r="B3904" s="51" t="s">
        <v>10805</v>
      </c>
      <c r="AK3904" s="51" t="s">
        <v>1204</v>
      </c>
      <c r="AL3904" s="51" t="s">
        <v>1205</v>
      </c>
    </row>
    <row r="3905" spans="1:38" ht="12" hidden="1" customHeight="1">
      <c r="A3905" s="51" t="s">
        <v>10808</v>
      </c>
      <c r="B3905" s="51" t="s">
        <v>10807</v>
      </c>
      <c r="AK3905" s="51" t="s">
        <v>1206</v>
      </c>
      <c r="AL3905" s="51" t="s">
        <v>1207</v>
      </c>
    </row>
    <row r="3906" spans="1:38" ht="12" hidden="1" customHeight="1">
      <c r="A3906" s="51" t="s">
        <v>10809</v>
      </c>
      <c r="B3906" s="51" t="s">
        <v>10807</v>
      </c>
      <c r="AK3906" s="51" t="s">
        <v>1208</v>
      </c>
      <c r="AL3906" s="51" t="s">
        <v>1209</v>
      </c>
    </row>
    <row r="3907" spans="1:38" ht="12" hidden="1" customHeight="1">
      <c r="A3907" s="51" t="s">
        <v>10810</v>
      </c>
      <c r="B3907" s="51" t="s">
        <v>10807</v>
      </c>
      <c r="AK3907" s="51" t="s">
        <v>1210</v>
      </c>
      <c r="AL3907" s="51" t="s">
        <v>1211</v>
      </c>
    </row>
    <row r="3908" spans="1:38" ht="12" hidden="1" customHeight="1">
      <c r="A3908" s="51" t="s">
        <v>10812</v>
      </c>
      <c r="B3908" s="51" t="s">
        <v>10811</v>
      </c>
      <c r="AK3908" s="51" t="s">
        <v>1212</v>
      </c>
      <c r="AL3908" s="51" t="s">
        <v>1213</v>
      </c>
    </row>
    <row r="3909" spans="1:38" ht="12" hidden="1" customHeight="1">
      <c r="A3909" s="51" t="s">
        <v>10814</v>
      </c>
      <c r="B3909" s="51" t="s">
        <v>10813</v>
      </c>
      <c r="AK3909" s="51" t="s">
        <v>1212</v>
      </c>
      <c r="AL3909" s="51" t="s">
        <v>1214</v>
      </c>
    </row>
    <row r="3910" spans="1:38" ht="12" hidden="1" customHeight="1">
      <c r="A3910" s="51" t="s">
        <v>10816</v>
      </c>
      <c r="B3910" s="51" t="s">
        <v>10815</v>
      </c>
      <c r="AK3910" s="51" t="s">
        <v>1215</v>
      </c>
      <c r="AL3910" s="51" t="s">
        <v>1216</v>
      </c>
    </row>
    <row r="3911" spans="1:38" ht="12" hidden="1" customHeight="1">
      <c r="A3911" s="51" t="s">
        <v>10818</v>
      </c>
      <c r="B3911" s="51" t="s">
        <v>10817</v>
      </c>
      <c r="AK3911" s="51" t="s">
        <v>1217</v>
      </c>
      <c r="AL3911" s="51" t="s">
        <v>1218</v>
      </c>
    </row>
    <row r="3912" spans="1:38" ht="12" hidden="1" customHeight="1">
      <c r="A3912" s="51" t="s">
        <v>10820</v>
      </c>
      <c r="B3912" s="51" t="s">
        <v>10819</v>
      </c>
      <c r="AK3912" s="51" t="s">
        <v>1219</v>
      </c>
      <c r="AL3912" s="51" t="s">
        <v>1220</v>
      </c>
    </row>
    <row r="3913" spans="1:38" ht="12" hidden="1" customHeight="1">
      <c r="A3913" s="51" t="s">
        <v>10822</v>
      </c>
      <c r="B3913" s="51" t="s">
        <v>10821</v>
      </c>
      <c r="AK3913" s="51" t="s">
        <v>1221</v>
      </c>
      <c r="AL3913" s="51" t="s">
        <v>1222</v>
      </c>
    </row>
    <row r="3914" spans="1:38" ht="12" hidden="1" customHeight="1">
      <c r="A3914" s="51" t="s">
        <v>10824</v>
      </c>
      <c r="B3914" s="51" t="s">
        <v>10823</v>
      </c>
      <c r="AK3914" s="51" t="s">
        <v>1223</v>
      </c>
      <c r="AL3914" s="51" t="s">
        <v>1224</v>
      </c>
    </row>
    <row r="3915" spans="1:38" ht="12" hidden="1" customHeight="1">
      <c r="A3915" s="51" t="s">
        <v>2976</v>
      </c>
      <c r="B3915" s="51" t="s">
        <v>2977</v>
      </c>
      <c r="AK3915" s="51" t="s">
        <v>1225</v>
      </c>
      <c r="AL3915" s="51" t="s">
        <v>1226</v>
      </c>
    </row>
    <row r="3916" spans="1:38" ht="12" hidden="1" customHeight="1">
      <c r="A3916" s="51" t="s">
        <v>10826</v>
      </c>
      <c r="B3916" s="51" t="s">
        <v>10825</v>
      </c>
      <c r="AK3916" s="51" t="s">
        <v>1227</v>
      </c>
      <c r="AL3916" s="51" t="s">
        <v>1228</v>
      </c>
    </row>
    <row r="3917" spans="1:38" ht="12" hidden="1" customHeight="1">
      <c r="A3917" s="51" t="s">
        <v>10828</v>
      </c>
      <c r="B3917" s="51" t="s">
        <v>10827</v>
      </c>
      <c r="AK3917" s="51" t="s">
        <v>1229</v>
      </c>
      <c r="AL3917" s="51" t="s">
        <v>1230</v>
      </c>
    </row>
    <row r="3918" spans="1:38" ht="12" hidden="1" customHeight="1">
      <c r="A3918" s="51" t="s">
        <v>10830</v>
      </c>
      <c r="B3918" s="51" t="s">
        <v>10829</v>
      </c>
      <c r="AK3918" s="51" t="s">
        <v>1231</v>
      </c>
      <c r="AL3918" s="51" t="s">
        <v>1232</v>
      </c>
    </row>
    <row r="3919" spans="1:38" ht="12" hidden="1" customHeight="1">
      <c r="A3919" s="51" t="s">
        <v>10832</v>
      </c>
      <c r="B3919" s="51" t="s">
        <v>10831</v>
      </c>
      <c r="AK3919" s="51" t="s">
        <v>1233</v>
      </c>
      <c r="AL3919" s="51" t="s">
        <v>1234</v>
      </c>
    </row>
    <row r="3920" spans="1:38" ht="12" hidden="1" customHeight="1">
      <c r="A3920" s="51" t="s">
        <v>10834</v>
      </c>
      <c r="B3920" s="51" t="s">
        <v>10833</v>
      </c>
      <c r="AK3920" s="51" t="s">
        <v>1235</v>
      </c>
      <c r="AL3920" s="51" t="s">
        <v>1236</v>
      </c>
    </row>
    <row r="3921" spans="1:38" ht="12" hidden="1" customHeight="1">
      <c r="A3921" s="51" t="s">
        <v>10836</v>
      </c>
      <c r="B3921" s="51" t="s">
        <v>10835</v>
      </c>
      <c r="AK3921" s="51" t="s">
        <v>1237</v>
      </c>
      <c r="AL3921" s="51" t="s">
        <v>1238</v>
      </c>
    </row>
    <row r="3922" spans="1:38" ht="12" hidden="1" customHeight="1">
      <c r="A3922" s="51" t="s">
        <v>10838</v>
      </c>
      <c r="B3922" s="51" t="s">
        <v>10837</v>
      </c>
      <c r="AK3922" s="51" t="s">
        <v>1239</v>
      </c>
      <c r="AL3922" s="51" t="s">
        <v>1240</v>
      </c>
    </row>
    <row r="3923" spans="1:38" ht="12" hidden="1" customHeight="1">
      <c r="A3923" s="51" t="s">
        <v>10840</v>
      </c>
      <c r="B3923" s="51" t="s">
        <v>10839</v>
      </c>
      <c r="AK3923" s="51" t="s">
        <v>1241</v>
      </c>
      <c r="AL3923" s="51" t="s">
        <v>1242</v>
      </c>
    </row>
    <row r="3924" spans="1:38" ht="12" hidden="1" customHeight="1">
      <c r="A3924" s="51" t="s">
        <v>10842</v>
      </c>
      <c r="B3924" s="51" t="s">
        <v>10841</v>
      </c>
      <c r="AK3924" s="51" t="s">
        <v>1243</v>
      </c>
      <c r="AL3924" s="51" t="s">
        <v>1244</v>
      </c>
    </row>
    <row r="3925" spans="1:38" ht="12" hidden="1" customHeight="1">
      <c r="A3925" s="51" t="s">
        <v>10844</v>
      </c>
      <c r="B3925" s="51" t="s">
        <v>10843</v>
      </c>
      <c r="AK3925" s="51" t="s">
        <v>1245</v>
      </c>
      <c r="AL3925" s="51" t="s">
        <v>1246</v>
      </c>
    </row>
    <row r="3926" spans="1:38" ht="12" hidden="1" customHeight="1">
      <c r="A3926" s="51" t="s">
        <v>10846</v>
      </c>
      <c r="B3926" s="51" t="s">
        <v>10845</v>
      </c>
      <c r="AK3926" s="51" t="s">
        <v>1247</v>
      </c>
      <c r="AL3926" s="51" t="s">
        <v>1248</v>
      </c>
    </row>
    <row r="3927" spans="1:38" ht="12" hidden="1" customHeight="1">
      <c r="A3927" s="51" t="s">
        <v>10853</v>
      </c>
      <c r="B3927" s="51" t="s">
        <v>571</v>
      </c>
      <c r="AK3927" s="51" t="s">
        <v>1249</v>
      </c>
      <c r="AL3927" s="51" t="s">
        <v>1250</v>
      </c>
    </row>
    <row r="3928" spans="1:38" ht="12" hidden="1" customHeight="1">
      <c r="A3928" s="51" t="s">
        <v>10847</v>
      </c>
      <c r="B3928" s="51" t="s">
        <v>317</v>
      </c>
      <c r="AK3928" s="51" t="s">
        <v>1251</v>
      </c>
      <c r="AL3928" s="51" t="s">
        <v>1252</v>
      </c>
    </row>
    <row r="3929" spans="1:38" ht="12" hidden="1" customHeight="1">
      <c r="A3929" s="51" t="s">
        <v>10848</v>
      </c>
      <c r="B3929" s="51" t="s">
        <v>572</v>
      </c>
      <c r="AK3929" s="51" t="s">
        <v>1178</v>
      </c>
      <c r="AL3929" s="51" t="s">
        <v>1179</v>
      </c>
    </row>
    <row r="3930" spans="1:38" ht="12" hidden="1" customHeight="1">
      <c r="A3930" s="51" t="s">
        <v>10849</v>
      </c>
      <c r="B3930" s="51" t="s">
        <v>573</v>
      </c>
      <c r="AK3930" s="51" t="s">
        <v>732</v>
      </c>
      <c r="AL3930" s="51" t="s">
        <v>731</v>
      </c>
    </row>
    <row r="3931" spans="1:38" ht="12" hidden="1" customHeight="1">
      <c r="A3931" s="51" t="s">
        <v>10850</v>
      </c>
      <c r="B3931" s="51" t="s">
        <v>550</v>
      </c>
      <c r="AK3931" s="51" t="s">
        <v>1180</v>
      </c>
      <c r="AL3931" s="51" t="s">
        <v>4000</v>
      </c>
    </row>
    <row r="3932" spans="1:38" ht="12" hidden="1" customHeight="1">
      <c r="A3932" s="51" t="s">
        <v>10852</v>
      </c>
      <c r="B3932" s="51" t="s">
        <v>10851</v>
      </c>
      <c r="AK3932" s="51" t="s">
        <v>4001</v>
      </c>
      <c r="AL3932" s="51" t="s">
        <v>4002</v>
      </c>
    </row>
    <row r="3933" spans="1:38" ht="12" hidden="1" customHeight="1">
      <c r="A3933" s="51" t="s">
        <v>10855</v>
      </c>
      <c r="B3933" s="51" t="s">
        <v>10854</v>
      </c>
      <c r="AK3933" s="51" t="s">
        <v>4003</v>
      </c>
      <c r="AL3933" s="51" t="s">
        <v>4004</v>
      </c>
    </row>
    <row r="3934" spans="1:38" ht="12" hidden="1" customHeight="1">
      <c r="A3934" s="51" t="s">
        <v>10857</v>
      </c>
      <c r="B3934" s="51" t="s">
        <v>10856</v>
      </c>
      <c r="AK3934" s="51" t="s">
        <v>4005</v>
      </c>
      <c r="AL3934" s="51" t="s">
        <v>4006</v>
      </c>
    </row>
    <row r="3935" spans="1:38" ht="12" hidden="1" customHeight="1">
      <c r="A3935" s="51" t="s">
        <v>10859</v>
      </c>
      <c r="B3935" s="51" t="s">
        <v>10858</v>
      </c>
      <c r="AK3935" s="51" t="s">
        <v>4007</v>
      </c>
      <c r="AL3935" s="51" t="s">
        <v>4008</v>
      </c>
    </row>
    <row r="3936" spans="1:38" ht="12" hidden="1" customHeight="1">
      <c r="A3936" s="51" t="s">
        <v>10861</v>
      </c>
      <c r="B3936" s="51" t="s">
        <v>10860</v>
      </c>
      <c r="AK3936" s="51" t="s">
        <v>4009</v>
      </c>
      <c r="AL3936" s="51" t="s">
        <v>4010</v>
      </c>
    </row>
    <row r="3937" spans="1:38" ht="12" hidden="1" customHeight="1">
      <c r="A3937" s="51" t="s">
        <v>10863</v>
      </c>
      <c r="B3937" s="51" t="s">
        <v>10862</v>
      </c>
      <c r="AK3937" s="51" t="s">
        <v>4011</v>
      </c>
      <c r="AL3937" s="51" t="s">
        <v>4012</v>
      </c>
    </row>
    <row r="3938" spans="1:38" ht="12" hidden="1" customHeight="1">
      <c r="A3938" s="51" t="s">
        <v>10865</v>
      </c>
      <c r="B3938" s="51" t="s">
        <v>10864</v>
      </c>
      <c r="AK3938" s="51" t="s">
        <v>4013</v>
      </c>
      <c r="AL3938" s="51" t="s">
        <v>4014</v>
      </c>
    </row>
    <row r="3939" spans="1:38" ht="12" hidden="1" customHeight="1">
      <c r="A3939" s="51" t="s">
        <v>10867</v>
      </c>
      <c r="B3939" s="51" t="s">
        <v>10866</v>
      </c>
      <c r="AK3939" s="51" t="s">
        <v>4015</v>
      </c>
      <c r="AL3939" s="51" t="s">
        <v>4016</v>
      </c>
    </row>
    <row r="3940" spans="1:38" ht="12" hidden="1" customHeight="1">
      <c r="A3940" s="51" t="s">
        <v>10869</v>
      </c>
      <c r="B3940" s="51" t="s">
        <v>10868</v>
      </c>
      <c r="AK3940" s="51" t="s">
        <v>4017</v>
      </c>
      <c r="AL3940" s="51" t="s">
        <v>4018</v>
      </c>
    </row>
    <row r="3941" spans="1:38" ht="12" hidden="1" customHeight="1">
      <c r="A3941" s="51" t="s">
        <v>14084</v>
      </c>
      <c r="B3941" s="51" t="s">
        <v>14083</v>
      </c>
      <c r="AK3941" s="51" t="s">
        <v>4019</v>
      </c>
      <c r="AL3941" s="51" t="s">
        <v>4020</v>
      </c>
    </row>
    <row r="3942" spans="1:38" ht="12" hidden="1" customHeight="1">
      <c r="A3942" s="51" t="s">
        <v>10894</v>
      </c>
      <c r="B3942" s="51" t="s">
        <v>10893</v>
      </c>
      <c r="AK3942" s="51" t="s">
        <v>4021</v>
      </c>
      <c r="AL3942" s="51" t="s">
        <v>4022</v>
      </c>
    </row>
    <row r="3943" spans="1:38" ht="12" hidden="1" customHeight="1">
      <c r="A3943" s="51" t="s">
        <v>14085</v>
      </c>
      <c r="B3943" s="51" t="s">
        <v>575</v>
      </c>
      <c r="AK3943" s="51" t="s">
        <v>4023</v>
      </c>
      <c r="AL3943" s="51" t="s">
        <v>4024</v>
      </c>
    </row>
    <row r="3944" spans="1:38" ht="12" hidden="1" customHeight="1">
      <c r="A3944" s="51" t="s">
        <v>10892</v>
      </c>
      <c r="B3944" s="51" t="s">
        <v>574</v>
      </c>
      <c r="AK3944" s="51" t="s">
        <v>4025</v>
      </c>
      <c r="AL3944" s="51" t="s">
        <v>4026</v>
      </c>
    </row>
    <row r="3945" spans="1:38" ht="12" hidden="1" customHeight="1">
      <c r="A3945" s="51" t="s">
        <v>15358</v>
      </c>
      <c r="B3945" s="51" t="s">
        <v>577</v>
      </c>
      <c r="AK3945" s="51" t="s">
        <v>4027</v>
      </c>
      <c r="AL3945" s="51" t="s">
        <v>4028</v>
      </c>
    </row>
    <row r="3946" spans="1:38" ht="12" hidden="1" customHeight="1">
      <c r="A3946" s="51" t="s">
        <v>15359</v>
      </c>
      <c r="B3946" s="51" t="s">
        <v>578</v>
      </c>
      <c r="AK3946" s="51" t="s">
        <v>4029</v>
      </c>
      <c r="AL3946" s="51" t="s">
        <v>4030</v>
      </c>
    </row>
    <row r="3947" spans="1:38" ht="12" hidden="1" customHeight="1">
      <c r="A3947" s="51" t="s">
        <v>15360</v>
      </c>
      <c r="B3947" s="51" t="s">
        <v>579</v>
      </c>
      <c r="AK3947" s="51" t="s">
        <v>4031</v>
      </c>
      <c r="AL3947" s="51" t="s">
        <v>4032</v>
      </c>
    </row>
    <row r="3948" spans="1:38" ht="12" hidden="1" customHeight="1">
      <c r="A3948" s="51" t="s">
        <v>15357</v>
      </c>
      <c r="B3948" s="51" t="s">
        <v>576</v>
      </c>
      <c r="AK3948" s="51" t="s">
        <v>4033</v>
      </c>
      <c r="AL3948" s="51" t="s">
        <v>4034</v>
      </c>
    </row>
    <row r="3949" spans="1:38" ht="12" hidden="1" customHeight="1">
      <c r="A3949" s="51" t="s">
        <v>3105</v>
      </c>
      <c r="B3949" s="51" t="s">
        <v>3106</v>
      </c>
      <c r="AK3949" s="51" t="s">
        <v>4035</v>
      </c>
      <c r="AL3949" s="51" t="s">
        <v>4036</v>
      </c>
    </row>
    <row r="3950" spans="1:38" ht="12" hidden="1" customHeight="1">
      <c r="A3950" s="51" t="s">
        <v>3103</v>
      </c>
      <c r="B3950" s="51" t="s">
        <v>3104</v>
      </c>
      <c r="AK3950" s="51" t="s">
        <v>4037</v>
      </c>
      <c r="AL3950" s="51" t="s">
        <v>4038</v>
      </c>
    </row>
    <row r="3951" spans="1:38" ht="12" hidden="1" customHeight="1">
      <c r="A3951" s="51" t="s">
        <v>10898</v>
      </c>
      <c r="B3951" s="51" t="s">
        <v>10895</v>
      </c>
      <c r="AK3951" s="51" t="s">
        <v>4039</v>
      </c>
      <c r="AL3951" s="51" t="s">
        <v>4040</v>
      </c>
    </row>
    <row r="3952" spans="1:38" ht="12" hidden="1" customHeight="1">
      <c r="A3952" s="51" t="s">
        <v>10896</v>
      </c>
      <c r="B3952" s="51" t="s">
        <v>10895</v>
      </c>
      <c r="AK3952" s="51" t="s">
        <v>4041</v>
      </c>
      <c r="AL3952" s="51" t="s">
        <v>4042</v>
      </c>
    </row>
    <row r="3953" spans="1:38" ht="12" hidden="1" customHeight="1">
      <c r="A3953" s="51" t="s">
        <v>10897</v>
      </c>
      <c r="B3953" s="51" t="s">
        <v>10895</v>
      </c>
      <c r="AK3953" s="51" t="s">
        <v>4043</v>
      </c>
      <c r="AL3953" s="51" t="s">
        <v>4044</v>
      </c>
    </row>
    <row r="3954" spans="1:38" ht="12" hidden="1" customHeight="1">
      <c r="A3954" s="51" t="s">
        <v>10900</v>
      </c>
      <c r="B3954" s="51" t="s">
        <v>10899</v>
      </c>
      <c r="AK3954" s="51" t="s">
        <v>4045</v>
      </c>
      <c r="AL3954" s="51" t="s">
        <v>4046</v>
      </c>
    </row>
    <row r="3955" spans="1:38" ht="12" hidden="1" customHeight="1">
      <c r="A3955" s="51" t="s">
        <v>10902</v>
      </c>
      <c r="B3955" s="51" t="s">
        <v>10901</v>
      </c>
      <c r="AK3955" s="51" t="s">
        <v>4047</v>
      </c>
      <c r="AL3955" s="51" t="s">
        <v>4048</v>
      </c>
    </row>
    <row r="3956" spans="1:38" ht="12" hidden="1" customHeight="1">
      <c r="A3956" s="51" t="s">
        <v>10904</v>
      </c>
      <c r="B3956" s="51" t="s">
        <v>10903</v>
      </c>
      <c r="AK3956" s="51" t="s">
        <v>4049</v>
      </c>
      <c r="AL3956" s="51" t="s">
        <v>4050</v>
      </c>
    </row>
    <row r="3957" spans="1:38" ht="12" hidden="1" customHeight="1">
      <c r="A3957" s="51" t="s">
        <v>10906</v>
      </c>
      <c r="B3957" s="51" t="s">
        <v>10905</v>
      </c>
      <c r="AK3957" s="51" t="s">
        <v>4051</v>
      </c>
      <c r="AL3957" s="51" t="s">
        <v>4052</v>
      </c>
    </row>
    <row r="3958" spans="1:38" ht="12" hidden="1" customHeight="1">
      <c r="A3958" s="51" t="s">
        <v>15356</v>
      </c>
      <c r="B3958" s="51" t="s">
        <v>15355</v>
      </c>
      <c r="AK3958" s="51" t="s">
        <v>4053</v>
      </c>
      <c r="AL3958" s="51" t="s">
        <v>4054</v>
      </c>
    </row>
    <row r="3959" spans="1:38" ht="12" hidden="1" customHeight="1">
      <c r="A3959" s="51" t="s">
        <v>15362</v>
      </c>
      <c r="B3959" s="51" t="s">
        <v>15361</v>
      </c>
      <c r="AK3959" s="51" t="s">
        <v>4055</v>
      </c>
      <c r="AL3959" s="51" t="s">
        <v>4056</v>
      </c>
    </row>
    <row r="3960" spans="1:38" ht="12" hidden="1" customHeight="1">
      <c r="A3960" s="51" t="s">
        <v>15364</v>
      </c>
      <c r="B3960" s="51" t="s">
        <v>15363</v>
      </c>
      <c r="AK3960" s="51" t="s">
        <v>4057</v>
      </c>
      <c r="AL3960" s="51" t="s">
        <v>4058</v>
      </c>
    </row>
    <row r="3961" spans="1:38" ht="12" hidden="1" customHeight="1">
      <c r="A3961" s="51" t="s">
        <v>15366</v>
      </c>
      <c r="B3961" s="51" t="s">
        <v>15365</v>
      </c>
      <c r="AK3961" s="51" t="s">
        <v>4059</v>
      </c>
      <c r="AL3961" s="51" t="s">
        <v>4060</v>
      </c>
    </row>
    <row r="3962" spans="1:38" ht="12" hidden="1" customHeight="1">
      <c r="A3962" s="51" t="s">
        <v>15368</v>
      </c>
      <c r="B3962" s="51" t="s">
        <v>15367</v>
      </c>
      <c r="AK3962" s="51" t="s">
        <v>4061</v>
      </c>
      <c r="AL3962" s="51" t="s">
        <v>4062</v>
      </c>
    </row>
    <row r="3963" spans="1:38" ht="12" hidden="1" customHeight="1">
      <c r="A3963" s="51" t="s">
        <v>15370</v>
      </c>
      <c r="B3963" s="51" t="s">
        <v>15369</v>
      </c>
      <c r="AK3963" s="51" t="s">
        <v>4063</v>
      </c>
      <c r="AL3963" s="51" t="s">
        <v>4064</v>
      </c>
    </row>
    <row r="3964" spans="1:38" ht="12" hidden="1" customHeight="1">
      <c r="A3964" s="51" t="s">
        <v>15373</v>
      </c>
      <c r="B3964" s="51" t="s">
        <v>15372</v>
      </c>
      <c r="AK3964" s="51" t="s">
        <v>4065</v>
      </c>
      <c r="AL3964" s="51" t="s">
        <v>4066</v>
      </c>
    </row>
    <row r="3965" spans="1:38" ht="12" hidden="1" customHeight="1">
      <c r="A3965" s="51" t="s">
        <v>15375</v>
      </c>
      <c r="B3965" s="51" t="s">
        <v>15374</v>
      </c>
      <c r="AK3965" s="51" t="s">
        <v>4067</v>
      </c>
      <c r="AL3965" s="51" t="s">
        <v>4068</v>
      </c>
    </row>
    <row r="3966" spans="1:38" ht="12" hidden="1" customHeight="1">
      <c r="A3966" s="51" t="s">
        <v>15377</v>
      </c>
      <c r="B3966" s="51" t="s">
        <v>15376</v>
      </c>
      <c r="AK3966" s="51" t="s">
        <v>4069</v>
      </c>
      <c r="AL3966" s="51" t="s">
        <v>4070</v>
      </c>
    </row>
    <row r="3967" spans="1:38" ht="12" hidden="1" customHeight="1">
      <c r="A3967" s="51" t="s">
        <v>15379</v>
      </c>
      <c r="B3967" s="51" t="s">
        <v>15378</v>
      </c>
      <c r="AK3967" s="51" t="s">
        <v>4071</v>
      </c>
      <c r="AL3967" s="51" t="s">
        <v>4072</v>
      </c>
    </row>
    <row r="3968" spans="1:38" ht="12" hidden="1" customHeight="1">
      <c r="A3968" s="51" t="s">
        <v>15381</v>
      </c>
      <c r="B3968" s="51" t="s">
        <v>15380</v>
      </c>
      <c r="AK3968" s="51" t="s">
        <v>4073</v>
      </c>
      <c r="AL3968" s="51" t="s">
        <v>4074</v>
      </c>
    </row>
    <row r="3969" spans="1:38" ht="12" hidden="1" customHeight="1">
      <c r="A3969" s="51" t="s">
        <v>15383</v>
      </c>
      <c r="B3969" s="51" t="s">
        <v>15382</v>
      </c>
      <c r="AK3969" s="51" t="s">
        <v>734</v>
      </c>
      <c r="AL3969" s="51" t="s">
        <v>733</v>
      </c>
    </row>
    <row r="3970" spans="1:38" ht="12" hidden="1" customHeight="1">
      <c r="A3970" s="51" t="s">
        <v>15385</v>
      </c>
      <c r="B3970" s="51" t="s">
        <v>15384</v>
      </c>
      <c r="AK3970" s="51" t="s">
        <v>4075</v>
      </c>
      <c r="AL3970" s="51" t="s">
        <v>4076</v>
      </c>
    </row>
    <row r="3971" spans="1:38" ht="12" hidden="1" customHeight="1">
      <c r="A3971" s="51" t="s">
        <v>15388</v>
      </c>
      <c r="B3971" s="51" t="s">
        <v>15387</v>
      </c>
      <c r="AK3971" s="51" t="s">
        <v>4077</v>
      </c>
      <c r="AL3971" s="51" t="s">
        <v>4078</v>
      </c>
    </row>
    <row r="3972" spans="1:38" ht="12" hidden="1" customHeight="1">
      <c r="A3972" s="51" t="s">
        <v>15393</v>
      </c>
      <c r="B3972" s="51" t="s">
        <v>15392</v>
      </c>
      <c r="AK3972" s="51" t="s">
        <v>4079</v>
      </c>
      <c r="AL3972" s="51" t="s">
        <v>4080</v>
      </c>
    </row>
    <row r="3973" spans="1:38" ht="12" hidden="1" customHeight="1">
      <c r="A3973" s="51" t="s">
        <v>15395</v>
      </c>
      <c r="B3973" s="51" t="s">
        <v>15394</v>
      </c>
      <c r="AK3973" s="51" t="s">
        <v>4081</v>
      </c>
      <c r="AL3973" s="51" t="s">
        <v>4082</v>
      </c>
    </row>
    <row r="3974" spans="1:38" ht="12" hidden="1" customHeight="1">
      <c r="A3974" s="51" t="s">
        <v>15397</v>
      </c>
      <c r="B3974" s="51" t="s">
        <v>15396</v>
      </c>
      <c r="AK3974" s="51" t="s">
        <v>4083</v>
      </c>
      <c r="AL3974" s="51" t="s">
        <v>4084</v>
      </c>
    </row>
    <row r="3975" spans="1:38" ht="12" hidden="1" customHeight="1">
      <c r="A3975" s="51" t="s">
        <v>15391</v>
      </c>
      <c r="B3975" s="51" t="s">
        <v>596</v>
      </c>
      <c r="AK3975" s="51" t="s">
        <v>4085</v>
      </c>
      <c r="AL3975" s="51" t="s">
        <v>4086</v>
      </c>
    </row>
    <row r="3976" spans="1:38" ht="12" hidden="1" customHeight="1">
      <c r="A3976" s="51" t="s">
        <v>15389</v>
      </c>
      <c r="B3976" s="51" t="s">
        <v>594</v>
      </c>
      <c r="AK3976" s="51" t="s">
        <v>4087</v>
      </c>
      <c r="AL3976" s="51" t="s">
        <v>4088</v>
      </c>
    </row>
    <row r="3977" spans="1:38" ht="12" hidden="1" customHeight="1">
      <c r="A3977" s="51" t="s">
        <v>15390</v>
      </c>
      <c r="B3977" s="51" t="s">
        <v>595</v>
      </c>
      <c r="AK3977" s="51" t="s">
        <v>4089</v>
      </c>
      <c r="AL3977" s="51" t="s">
        <v>4090</v>
      </c>
    </row>
    <row r="3978" spans="1:38" ht="12" hidden="1" customHeight="1">
      <c r="A3978" s="51" t="s">
        <v>15371</v>
      </c>
      <c r="B3978" s="51" t="s">
        <v>303</v>
      </c>
      <c r="AK3978" s="51" t="s">
        <v>4091</v>
      </c>
      <c r="AL3978" s="51" t="s">
        <v>4092</v>
      </c>
    </row>
    <row r="3979" spans="1:38" ht="12" hidden="1" customHeight="1">
      <c r="A3979" s="51" t="s">
        <v>15386</v>
      </c>
      <c r="B3979" s="51" t="s">
        <v>593</v>
      </c>
      <c r="AK3979" s="51" t="s">
        <v>4093</v>
      </c>
      <c r="AL3979" s="51" t="s">
        <v>4094</v>
      </c>
    </row>
    <row r="3980" spans="1:38" ht="12" hidden="1" customHeight="1">
      <c r="A3980" s="51" t="s">
        <v>16611</v>
      </c>
      <c r="B3980" s="51" t="s">
        <v>15398</v>
      </c>
      <c r="AK3980" s="51" t="s">
        <v>4095</v>
      </c>
      <c r="AL3980" s="51" t="s">
        <v>4096</v>
      </c>
    </row>
    <row r="3981" spans="1:38" ht="12" hidden="1" customHeight="1">
      <c r="A3981" s="51" t="s">
        <v>16613</v>
      </c>
      <c r="B3981" s="51" t="s">
        <v>16612</v>
      </c>
      <c r="AK3981" s="51" t="s">
        <v>4097</v>
      </c>
      <c r="AL3981" s="51" t="s">
        <v>4098</v>
      </c>
    </row>
    <row r="3982" spans="1:38" ht="12" hidden="1" customHeight="1">
      <c r="A3982" s="51" t="s">
        <v>16615</v>
      </c>
      <c r="B3982" s="51" t="s">
        <v>16614</v>
      </c>
      <c r="AK3982" s="51" t="s">
        <v>4099</v>
      </c>
      <c r="AL3982" s="51" t="s">
        <v>1623</v>
      </c>
    </row>
    <row r="3983" spans="1:38" ht="12" hidden="1" customHeight="1">
      <c r="A3983" s="51" t="s">
        <v>16617</v>
      </c>
      <c r="B3983" s="51" t="s">
        <v>16616</v>
      </c>
      <c r="AK3983" s="51" t="s">
        <v>1624</v>
      </c>
      <c r="AL3983" s="51" t="s">
        <v>1625</v>
      </c>
    </row>
    <row r="3984" spans="1:38" ht="12" hidden="1" customHeight="1">
      <c r="A3984" s="51" t="s">
        <v>16619</v>
      </c>
      <c r="B3984" s="51" t="s">
        <v>16618</v>
      </c>
      <c r="AK3984" s="51" t="s">
        <v>1626</v>
      </c>
      <c r="AL3984" s="51" t="s">
        <v>1627</v>
      </c>
    </row>
    <row r="3985" spans="1:38" ht="12" hidden="1" customHeight="1">
      <c r="A3985" s="51" t="s">
        <v>16621</v>
      </c>
      <c r="B3985" s="51" t="s">
        <v>16620</v>
      </c>
      <c r="AK3985" s="51" t="s">
        <v>736</v>
      </c>
      <c r="AL3985" s="51" t="s">
        <v>735</v>
      </c>
    </row>
    <row r="3986" spans="1:38" ht="12" hidden="1" customHeight="1">
      <c r="A3986" s="51" t="s">
        <v>16623</v>
      </c>
      <c r="B3986" s="51" t="s">
        <v>16622</v>
      </c>
      <c r="AK3986" s="51" t="s">
        <v>1628</v>
      </c>
      <c r="AL3986" s="51" t="s">
        <v>1629</v>
      </c>
    </row>
    <row r="3987" spans="1:38" ht="12" hidden="1" customHeight="1">
      <c r="A3987" s="51" t="s">
        <v>16625</v>
      </c>
      <c r="B3987" s="51" t="s">
        <v>16624</v>
      </c>
      <c r="AK3987" s="51" t="s">
        <v>1630</v>
      </c>
      <c r="AL3987" s="51" t="s">
        <v>1631</v>
      </c>
    </row>
    <row r="3988" spans="1:38" ht="12" hidden="1" customHeight="1">
      <c r="A3988" s="51" t="s">
        <v>16627</v>
      </c>
      <c r="B3988" s="51" t="s">
        <v>16626</v>
      </c>
      <c r="AK3988" s="51" t="s">
        <v>1632</v>
      </c>
      <c r="AL3988" s="51" t="s">
        <v>1633</v>
      </c>
    </row>
    <row r="3989" spans="1:38" ht="12" hidden="1" customHeight="1">
      <c r="A3989" s="51" t="s">
        <v>16629</v>
      </c>
      <c r="B3989" s="51" t="s">
        <v>16628</v>
      </c>
      <c r="AK3989" s="51" t="s">
        <v>1634</v>
      </c>
      <c r="AL3989" s="51" t="s">
        <v>1635</v>
      </c>
    </row>
    <row r="3990" spans="1:38" ht="12" hidden="1" customHeight="1">
      <c r="A3990" s="51" t="s">
        <v>16631</v>
      </c>
      <c r="B3990" s="51" t="s">
        <v>16630</v>
      </c>
      <c r="AK3990" s="51" t="s">
        <v>1636</v>
      </c>
      <c r="AL3990" s="51" t="s">
        <v>1637</v>
      </c>
    </row>
    <row r="3991" spans="1:38" ht="12" hidden="1" customHeight="1">
      <c r="A3991" s="51" t="s">
        <v>16633</v>
      </c>
      <c r="B3991" s="51" t="s">
        <v>16632</v>
      </c>
      <c r="AK3991" s="51" t="s">
        <v>1638</v>
      </c>
      <c r="AL3991" s="51" t="s">
        <v>1639</v>
      </c>
    </row>
    <row r="3992" spans="1:38" ht="12" hidden="1" customHeight="1">
      <c r="A3992" s="51" t="s">
        <v>16635</v>
      </c>
      <c r="B3992" s="51" t="s">
        <v>16634</v>
      </c>
      <c r="AK3992" s="51" t="s">
        <v>4951</v>
      </c>
      <c r="AL3992" s="51" t="s">
        <v>4952</v>
      </c>
    </row>
    <row r="3993" spans="1:38" ht="12" hidden="1" customHeight="1">
      <c r="A3993" s="51" t="s">
        <v>16637</v>
      </c>
      <c r="B3993" s="51" t="s">
        <v>16636</v>
      </c>
      <c r="AK3993" s="51" t="s">
        <v>4953</v>
      </c>
      <c r="AL3993" s="51" t="s">
        <v>4954</v>
      </c>
    </row>
    <row r="3994" spans="1:38" ht="12" hidden="1" customHeight="1">
      <c r="A3994" s="51" t="s">
        <v>16639</v>
      </c>
      <c r="B3994" s="51" t="s">
        <v>16638</v>
      </c>
      <c r="AK3994" s="51" t="s">
        <v>4955</v>
      </c>
      <c r="AL3994" s="51" t="s">
        <v>4956</v>
      </c>
    </row>
    <row r="3995" spans="1:38" ht="12" hidden="1" customHeight="1">
      <c r="A3995" s="51" t="s">
        <v>16641</v>
      </c>
      <c r="B3995" s="51" t="s">
        <v>16640</v>
      </c>
      <c r="AK3995" s="51" t="s">
        <v>4957</v>
      </c>
      <c r="AL3995" s="51" t="s">
        <v>4958</v>
      </c>
    </row>
    <row r="3996" spans="1:38" ht="12" hidden="1" customHeight="1">
      <c r="A3996" s="51" t="s">
        <v>16643</v>
      </c>
      <c r="B3996" s="51" t="s">
        <v>16642</v>
      </c>
      <c r="AK3996" s="51" t="s">
        <v>4959</v>
      </c>
      <c r="AL3996" s="51" t="s">
        <v>4960</v>
      </c>
    </row>
    <row r="3997" spans="1:38" ht="12" hidden="1" customHeight="1">
      <c r="A3997" s="51" t="s">
        <v>16645</v>
      </c>
      <c r="B3997" s="51" t="s">
        <v>16644</v>
      </c>
      <c r="AK3997" s="51" t="s">
        <v>4961</v>
      </c>
      <c r="AL3997" s="51" t="s">
        <v>4962</v>
      </c>
    </row>
    <row r="3998" spans="1:38" ht="12" hidden="1" customHeight="1">
      <c r="A3998" s="51" t="s">
        <v>16647</v>
      </c>
      <c r="B3998" s="51" t="s">
        <v>16646</v>
      </c>
      <c r="AK3998" s="51" t="s">
        <v>4961</v>
      </c>
      <c r="AL3998" s="51" t="s">
        <v>4963</v>
      </c>
    </row>
    <row r="3999" spans="1:38" ht="12" hidden="1" customHeight="1">
      <c r="A3999" s="51" t="s">
        <v>16649</v>
      </c>
      <c r="B3999" s="51" t="s">
        <v>16648</v>
      </c>
      <c r="AK3999" s="51" t="s">
        <v>4964</v>
      </c>
      <c r="AL3999" s="51" t="s">
        <v>4965</v>
      </c>
    </row>
    <row r="4000" spans="1:38" ht="12" hidden="1" customHeight="1">
      <c r="A4000" s="51" t="s">
        <v>16651</v>
      </c>
      <c r="B4000" s="51" t="s">
        <v>16650</v>
      </c>
      <c r="AK4000" s="51" t="s">
        <v>4966</v>
      </c>
      <c r="AL4000" s="51" t="s">
        <v>4967</v>
      </c>
    </row>
    <row r="4001" spans="1:38" ht="12" hidden="1" customHeight="1">
      <c r="A4001" s="51" t="s">
        <v>16653</v>
      </c>
      <c r="B4001" s="51" t="s">
        <v>16652</v>
      </c>
      <c r="AK4001" s="51" t="s">
        <v>4968</v>
      </c>
      <c r="AL4001" s="51" t="s">
        <v>4969</v>
      </c>
    </row>
    <row r="4002" spans="1:38" ht="12" hidden="1" customHeight="1">
      <c r="A4002" s="51" t="s">
        <v>16655</v>
      </c>
      <c r="B4002" s="51" t="s">
        <v>16654</v>
      </c>
      <c r="AK4002" s="51" t="s">
        <v>4970</v>
      </c>
      <c r="AL4002" s="51" t="s">
        <v>4971</v>
      </c>
    </row>
    <row r="4003" spans="1:38" ht="12" hidden="1" customHeight="1">
      <c r="A4003" s="51" t="s">
        <v>16657</v>
      </c>
      <c r="B4003" s="51" t="s">
        <v>16656</v>
      </c>
      <c r="AK4003" s="51" t="s">
        <v>4972</v>
      </c>
      <c r="AL4003" s="51" t="s">
        <v>4973</v>
      </c>
    </row>
    <row r="4004" spans="1:38" ht="12" hidden="1" customHeight="1">
      <c r="A4004" s="51" t="s">
        <v>2965</v>
      </c>
      <c r="B4004" s="51" t="s">
        <v>2966</v>
      </c>
      <c r="AK4004" s="51" t="s">
        <v>4974</v>
      </c>
      <c r="AL4004" s="51" t="s">
        <v>4975</v>
      </c>
    </row>
    <row r="4005" spans="1:38" ht="12" hidden="1" customHeight="1">
      <c r="A4005" s="51" t="s">
        <v>16659</v>
      </c>
      <c r="B4005" s="51" t="s">
        <v>16658</v>
      </c>
      <c r="AK4005" s="51" t="s">
        <v>4976</v>
      </c>
      <c r="AL4005" s="51" t="s">
        <v>4977</v>
      </c>
    </row>
    <row r="4006" spans="1:38" ht="12" hidden="1" customHeight="1">
      <c r="A4006" s="51" t="s">
        <v>16661</v>
      </c>
      <c r="B4006" s="51" t="s">
        <v>16660</v>
      </c>
      <c r="AK4006" s="51" t="s">
        <v>4976</v>
      </c>
      <c r="AL4006" s="51" t="s">
        <v>4978</v>
      </c>
    </row>
    <row r="4007" spans="1:38" ht="12" hidden="1" customHeight="1">
      <c r="A4007" s="51" t="s">
        <v>16663</v>
      </c>
      <c r="B4007" s="51" t="s">
        <v>16662</v>
      </c>
      <c r="AK4007" s="51" t="s">
        <v>4979</v>
      </c>
      <c r="AL4007" s="51" t="s">
        <v>4980</v>
      </c>
    </row>
    <row r="4008" spans="1:38" ht="12" hidden="1" customHeight="1">
      <c r="A4008" s="51" t="s">
        <v>16665</v>
      </c>
      <c r="B4008" s="51" t="s">
        <v>16664</v>
      </c>
      <c r="AK4008" s="51" t="s">
        <v>4981</v>
      </c>
      <c r="AL4008" s="51" t="s">
        <v>4982</v>
      </c>
    </row>
    <row r="4009" spans="1:38" ht="12" hidden="1" customHeight="1">
      <c r="A4009" s="51" t="s">
        <v>16667</v>
      </c>
      <c r="B4009" s="51" t="s">
        <v>16666</v>
      </c>
      <c r="AK4009" s="51" t="s">
        <v>4983</v>
      </c>
      <c r="AL4009" s="51" t="s">
        <v>4984</v>
      </c>
    </row>
    <row r="4010" spans="1:38" ht="12" hidden="1" customHeight="1">
      <c r="A4010" s="51" t="s">
        <v>16669</v>
      </c>
      <c r="B4010" s="51" t="s">
        <v>16668</v>
      </c>
      <c r="AK4010" s="51" t="s">
        <v>4985</v>
      </c>
      <c r="AL4010" s="51" t="s">
        <v>4986</v>
      </c>
    </row>
    <row r="4011" spans="1:38" ht="12" hidden="1" customHeight="1">
      <c r="A4011" s="51" t="s">
        <v>16671</v>
      </c>
      <c r="B4011" s="51" t="s">
        <v>16670</v>
      </c>
      <c r="AK4011" s="51" t="s">
        <v>4987</v>
      </c>
      <c r="AL4011" s="51" t="s">
        <v>4988</v>
      </c>
    </row>
    <row r="4012" spans="1:38" ht="12" hidden="1" customHeight="1">
      <c r="A4012" s="51" t="s">
        <v>16673</v>
      </c>
      <c r="B4012" s="51" t="s">
        <v>16672</v>
      </c>
      <c r="AK4012" s="51" t="s">
        <v>4989</v>
      </c>
      <c r="AL4012" s="51" t="s">
        <v>4990</v>
      </c>
    </row>
    <row r="4013" spans="1:38" ht="12" hidden="1" customHeight="1">
      <c r="A4013" s="51" t="s">
        <v>16675</v>
      </c>
      <c r="B4013" s="51" t="s">
        <v>16674</v>
      </c>
      <c r="AK4013" s="51" t="s">
        <v>2035</v>
      </c>
      <c r="AL4013" s="51" t="s">
        <v>2036</v>
      </c>
    </row>
    <row r="4014" spans="1:38" ht="12" hidden="1" customHeight="1">
      <c r="A4014" s="51" t="s">
        <v>16677</v>
      </c>
      <c r="B4014" s="51" t="s">
        <v>16676</v>
      </c>
      <c r="AK4014" s="51" t="s">
        <v>2037</v>
      </c>
      <c r="AL4014" s="51" t="s">
        <v>6174</v>
      </c>
    </row>
    <row r="4015" spans="1:38" ht="12" hidden="1" customHeight="1">
      <c r="A4015" s="51" t="s">
        <v>16679</v>
      </c>
      <c r="B4015" s="51" t="s">
        <v>16678</v>
      </c>
      <c r="AK4015" s="51" t="s">
        <v>6175</v>
      </c>
      <c r="AL4015" s="51" t="s">
        <v>6176</v>
      </c>
    </row>
    <row r="4016" spans="1:38" ht="12" hidden="1" customHeight="1">
      <c r="A4016" s="51" t="s">
        <v>16681</v>
      </c>
      <c r="B4016" s="51" t="s">
        <v>16680</v>
      </c>
      <c r="AK4016" s="51" t="s">
        <v>6177</v>
      </c>
      <c r="AL4016" s="51" t="s">
        <v>6178</v>
      </c>
    </row>
    <row r="4017" spans="1:38" ht="12" hidden="1" customHeight="1">
      <c r="A4017" s="51" t="s">
        <v>16683</v>
      </c>
      <c r="B4017" s="51" t="s">
        <v>16682</v>
      </c>
      <c r="AK4017" s="51" t="s">
        <v>6179</v>
      </c>
      <c r="AL4017" s="51" t="s">
        <v>6180</v>
      </c>
    </row>
    <row r="4018" spans="1:38" ht="12" hidden="1" customHeight="1">
      <c r="A4018" s="51" t="s">
        <v>16685</v>
      </c>
      <c r="B4018" s="51" t="s">
        <v>16684</v>
      </c>
      <c r="AK4018" s="51" t="s">
        <v>6181</v>
      </c>
      <c r="AL4018" s="51" t="s">
        <v>6182</v>
      </c>
    </row>
    <row r="4019" spans="1:38" ht="12" hidden="1" customHeight="1">
      <c r="A4019" s="51" t="s">
        <v>16687</v>
      </c>
      <c r="B4019" s="51" t="s">
        <v>16686</v>
      </c>
      <c r="AK4019" s="51" t="s">
        <v>6183</v>
      </c>
      <c r="AL4019" s="51" t="s">
        <v>6184</v>
      </c>
    </row>
    <row r="4020" spans="1:38" ht="12" hidden="1" customHeight="1">
      <c r="A4020" s="51" t="s">
        <v>16689</v>
      </c>
      <c r="B4020" s="51" t="s">
        <v>16688</v>
      </c>
      <c r="AK4020" s="51" t="s">
        <v>6185</v>
      </c>
      <c r="AL4020" s="51" t="s">
        <v>6186</v>
      </c>
    </row>
    <row r="4021" spans="1:38" ht="12" hidden="1" customHeight="1">
      <c r="A4021" s="51" t="s">
        <v>16691</v>
      </c>
      <c r="B4021" s="51" t="s">
        <v>16690</v>
      </c>
      <c r="AK4021" s="51" t="s">
        <v>6187</v>
      </c>
      <c r="AL4021" s="51" t="s">
        <v>6188</v>
      </c>
    </row>
    <row r="4022" spans="1:38" ht="12" hidden="1" customHeight="1">
      <c r="A4022" s="51" t="s">
        <v>16693</v>
      </c>
      <c r="B4022" s="51" t="s">
        <v>16692</v>
      </c>
      <c r="AK4022" s="51" t="s">
        <v>6189</v>
      </c>
      <c r="AL4022" s="51" t="s">
        <v>6190</v>
      </c>
    </row>
    <row r="4023" spans="1:38" ht="12" hidden="1" customHeight="1">
      <c r="A4023" s="51" t="s">
        <v>16694</v>
      </c>
      <c r="B4023" s="51" t="s">
        <v>16692</v>
      </c>
      <c r="AK4023" s="51" t="s">
        <v>1005</v>
      </c>
      <c r="AL4023" s="51" t="s">
        <v>1006</v>
      </c>
    </row>
    <row r="4024" spans="1:38" ht="12" hidden="1" customHeight="1">
      <c r="A4024" s="51" t="s">
        <v>16696</v>
      </c>
      <c r="B4024" s="51" t="s">
        <v>16695</v>
      </c>
      <c r="AK4024" s="51" t="s">
        <v>1007</v>
      </c>
      <c r="AL4024" s="51" t="s">
        <v>1008</v>
      </c>
    </row>
    <row r="4025" spans="1:38" ht="12" hidden="1" customHeight="1">
      <c r="A4025" s="51" t="s">
        <v>16698</v>
      </c>
      <c r="B4025" s="51" t="s">
        <v>16697</v>
      </c>
      <c r="AK4025" s="51" t="s">
        <v>1009</v>
      </c>
      <c r="AL4025" s="51" t="s">
        <v>1010</v>
      </c>
    </row>
    <row r="4026" spans="1:38" ht="12" hidden="1" customHeight="1">
      <c r="A4026" s="51" t="s">
        <v>16700</v>
      </c>
      <c r="B4026" s="51" t="s">
        <v>16699</v>
      </c>
      <c r="AK4026" s="51" t="s">
        <v>1011</v>
      </c>
      <c r="AL4026" s="51" t="s">
        <v>1012</v>
      </c>
    </row>
    <row r="4027" spans="1:38" ht="12" hidden="1" customHeight="1">
      <c r="A4027" s="51" t="s">
        <v>16702</v>
      </c>
      <c r="B4027" s="51" t="s">
        <v>16701</v>
      </c>
      <c r="AK4027" s="51" t="s">
        <v>738</v>
      </c>
      <c r="AL4027" s="51" t="s">
        <v>737</v>
      </c>
    </row>
    <row r="4028" spans="1:38" ht="12" hidden="1" customHeight="1">
      <c r="A4028" s="51" t="s">
        <v>16704</v>
      </c>
      <c r="B4028" s="51" t="s">
        <v>16703</v>
      </c>
      <c r="AK4028" s="51" t="s">
        <v>1013</v>
      </c>
      <c r="AL4028" s="51" t="s">
        <v>1014</v>
      </c>
    </row>
    <row r="4029" spans="1:38" ht="12" hidden="1" customHeight="1">
      <c r="A4029" s="51" t="s">
        <v>16706</v>
      </c>
      <c r="B4029" s="51" t="s">
        <v>16705</v>
      </c>
      <c r="AK4029" s="51" t="s">
        <v>1015</v>
      </c>
      <c r="AL4029" s="51" t="s">
        <v>1016</v>
      </c>
    </row>
    <row r="4030" spans="1:38" ht="12" hidden="1" customHeight="1">
      <c r="A4030" s="51" t="s">
        <v>16708</v>
      </c>
      <c r="B4030" s="51" t="s">
        <v>16707</v>
      </c>
      <c r="AK4030" s="51" t="s">
        <v>1017</v>
      </c>
      <c r="AL4030" s="51" t="s">
        <v>1018</v>
      </c>
    </row>
    <row r="4031" spans="1:38" ht="12" hidden="1" customHeight="1">
      <c r="A4031" s="51" t="s">
        <v>16710</v>
      </c>
      <c r="B4031" s="51" t="s">
        <v>16709</v>
      </c>
      <c r="AK4031" s="51" t="s">
        <v>1019</v>
      </c>
      <c r="AL4031" s="51" t="s">
        <v>1020</v>
      </c>
    </row>
    <row r="4032" spans="1:38" ht="12" hidden="1" customHeight="1">
      <c r="A4032" s="51" t="s">
        <v>16712</v>
      </c>
      <c r="B4032" s="51" t="s">
        <v>16711</v>
      </c>
      <c r="AK4032" s="51" t="s">
        <v>1021</v>
      </c>
      <c r="AL4032" s="51" t="s">
        <v>1022</v>
      </c>
    </row>
    <row r="4033" spans="1:38" ht="12" hidden="1" customHeight="1">
      <c r="A4033" s="51" t="s">
        <v>16714</v>
      </c>
      <c r="B4033" s="51" t="s">
        <v>16713</v>
      </c>
      <c r="AK4033" s="51" t="s">
        <v>1023</v>
      </c>
      <c r="AL4033" s="51" t="s">
        <v>1024</v>
      </c>
    </row>
    <row r="4034" spans="1:38" ht="12" hidden="1" customHeight="1">
      <c r="A4034" s="51" t="s">
        <v>16716</v>
      </c>
      <c r="B4034" s="51" t="s">
        <v>16715</v>
      </c>
      <c r="AK4034" s="51" t="s">
        <v>1025</v>
      </c>
      <c r="AL4034" s="51" t="s">
        <v>1026</v>
      </c>
    </row>
    <row r="4035" spans="1:38" ht="12" hidden="1" customHeight="1">
      <c r="A4035" s="51" t="s">
        <v>16718</v>
      </c>
      <c r="B4035" s="51" t="s">
        <v>16717</v>
      </c>
      <c r="AK4035" s="51" t="s">
        <v>1029</v>
      </c>
      <c r="AL4035" s="51" t="s">
        <v>1030</v>
      </c>
    </row>
    <row r="4036" spans="1:38" ht="12" hidden="1" customHeight="1">
      <c r="A4036" s="51" t="s">
        <v>16720</v>
      </c>
      <c r="B4036" s="51" t="s">
        <v>16719</v>
      </c>
      <c r="AK4036" s="51" t="s">
        <v>1027</v>
      </c>
      <c r="AL4036" s="51" t="s">
        <v>1028</v>
      </c>
    </row>
    <row r="4037" spans="1:38" ht="12" hidden="1" customHeight="1">
      <c r="A4037" s="51" t="s">
        <v>16722</v>
      </c>
      <c r="B4037" s="51" t="s">
        <v>16721</v>
      </c>
      <c r="AK4037" s="51" t="s">
        <v>1031</v>
      </c>
      <c r="AL4037" s="51" t="s">
        <v>1032</v>
      </c>
    </row>
    <row r="4038" spans="1:38" ht="12" hidden="1" customHeight="1">
      <c r="A4038" s="51" t="s">
        <v>16724</v>
      </c>
      <c r="B4038" s="51" t="s">
        <v>16723</v>
      </c>
      <c r="AK4038" s="51" t="s">
        <v>6263</v>
      </c>
      <c r="AL4038" s="51" t="s">
        <v>6264</v>
      </c>
    </row>
    <row r="4039" spans="1:38" ht="12" hidden="1" customHeight="1">
      <c r="A4039" s="51" t="s">
        <v>16726</v>
      </c>
      <c r="B4039" s="51" t="s">
        <v>16725</v>
      </c>
      <c r="AK4039" s="51" t="s">
        <v>740</v>
      </c>
      <c r="AL4039" s="51" t="s">
        <v>739</v>
      </c>
    </row>
    <row r="4040" spans="1:38" ht="12" hidden="1" customHeight="1">
      <c r="A4040" s="51" t="s">
        <v>16728</v>
      </c>
      <c r="B4040" s="51" t="s">
        <v>16727</v>
      </c>
      <c r="AK4040" s="51" t="s">
        <v>1033</v>
      </c>
      <c r="AL4040" s="51" t="s">
        <v>1034</v>
      </c>
    </row>
    <row r="4041" spans="1:38" ht="12" hidden="1" customHeight="1">
      <c r="A4041" s="51" t="s">
        <v>16730</v>
      </c>
      <c r="B4041" s="51" t="s">
        <v>16729</v>
      </c>
      <c r="AK4041" s="51" t="s">
        <v>1035</v>
      </c>
      <c r="AL4041" s="51" t="s">
        <v>1036</v>
      </c>
    </row>
    <row r="4042" spans="1:38" ht="12" hidden="1" customHeight="1">
      <c r="A4042" s="51" t="s">
        <v>16732</v>
      </c>
      <c r="B4042" s="51" t="s">
        <v>16731</v>
      </c>
      <c r="AK4042" s="51" t="s">
        <v>1037</v>
      </c>
      <c r="AL4042" s="51" t="s">
        <v>1038</v>
      </c>
    </row>
    <row r="4043" spans="1:38" ht="12" hidden="1" customHeight="1">
      <c r="A4043" s="51" t="s">
        <v>20954</v>
      </c>
      <c r="B4043" s="51" t="s">
        <v>16733</v>
      </c>
      <c r="AK4043" s="51" t="s">
        <v>1039</v>
      </c>
      <c r="AL4043" s="51" t="s">
        <v>1040</v>
      </c>
    </row>
    <row r="4044" spans="1:38" ht="12" hidden="1" customHeight="1">
      <c r="A4044" s="51" t="s">
        <v>20956</v>
      </c>
      <c r="B4044" s="51" t="s">
        <v>20955</v>
      </c>
      <c r="AK4044" s="51" t="s">
        <v>1041</v>
      </c>
      <c r="AL4044" s="51" t="s">
        <v>1042</v>
      </c>
    </row>
    <row r="4045" spans="1:38" ht="12" hidden="1" customHeight="1">
      <c r="A4045" s="51" t="s">
        <v>20958</v>
      </c>
      <c r="B4045" s="51" t="s">
        <v>20957</v>
      </c>
      <c r="AK4045" s="51" t="s">
        <v>1043</v>
      </c>
      <c r="AL4045" s="51" t="s">
        <v>1044</v>
      </c>
    </row>
    <row r="4046" spans="1:38" ht="12" hidden="1" customHeight="1">
      <c r="A4046" s="51" t="s">
        <v>20960</v>
      </c>
      <c r="B4046" s="51" t="s">
        <v>20959</v>
      </c>
      <c r="AK4046" s="51" t="s">
        <v>6216</v>
      </c>
      <c r="AL4046" s="51" t="s">
        <v>6217</v>
      </c>
    </row>
    <row r="4047" spans="1:38" ht="12" hidden="1" customHeight="1">
      <c r="A4047" s="51" t="s">
        <v>20962</v>
      </c>
      <c r="B4047" s="51" t="s">
        <v>20961</v>
      </c>
      <c r="AK4047" s="51" t="s">
        <v>6218</v>
      </c>
      <c r="AL4047" s="51" t="s">
        <v>6219</v>
      </c>
    </row>
    <row r="4048" spans="1:38" ht="12" hidden="1" customHeight="1">
      <c r="A4048" s="51" t="s">
        <v>502</v>
      </c>
      <c r="B4048" s="51" t="s">
        <v>503</v>
      </c>
      <c r="AK4048" s="51" t="s">
        <v>6220</v>
      </c>
      <c r="AL4048" s="51" t="s">
        <v>6221</v>
      </c>
    </row>
    <row r="4049" spans="1:38" ht="12" hidden="1" customHeight="1">
      <c r="A4049" s="51" t="s">
        <v>504</v>
      </c>
      <c r="B4049" s="51" t="s">
        <v>505</v>
      </c>
      <c r="AK4049" s="51" t="s">
        <v>6222</v>
      </c>
      <c r="AL4049" s="51" t="s">
        <v>6223</v>
      </c>
    </row>
    <row r="4050" spans="1:38" ht="12" hidden="1" customHeight="1">
      <c r="A4050" s="51" t="s">
        <v>20964</v>
      </c>
      <c r="B4050" s="51" t="s">
        <v>20963</v>
      </c>
      <c r="AK4050" s="51" t="s">
        <v>6224</v>
      </c>
      <c r="AL4050" s="51" t="s">
        <v>6225</v>
      </c>
    </row>
    <row r="4051" spans="1:38" ht="12" hidden="1" customHeight="1">
      <c r="A4051" s="51" t="s">
        <v>20966</v>
      </c>
      <c r="B4051" s="51" t="s">
        <v>20965</v>
      </c>
      <c r="AK4051" s="51" t="s">
        <v>6226</v>
      </c>
      <c r="AL4051" s="51" t="s">
        <v>6227</v>
      </c>
    </row>
    <row r="4052" spans="1:38" ht="12" hidden="1" customHeight="1">
      <c r="A4052" s="51" t="s">
        <v>20968</v>
      </c>
      <c r="B4052" s="51" t="s">
        <v>20967</v>
      </c>
      <c r="AK4052" s="51" t="s">
        <v>6228</v>
      </c>
      <c r="AL4052" s="51" t="s">
        <v>6229</v>
      </c>
    </row>
    <row r="4053" spans="1:38" ht="12" hidden="1" customHeight="1">
      <c r="A4053" s="51" t="s">
        <v>20970</v>
      </c>
      <c r="B4053" s="51" t="s">
        <v>20969</v>
      </c>
      <c r="AK4053" s="51" t="s">
        <v>6230</v>
      </c>
      <c r="AL4053" s="51" t="s">
        <v>6231</v>
      </c>
    </row>
    <row r="4054" spans="1:38" ht="12" hidden="1" customHeight="1">
      <c r="A4054" s="51" t="s">
        <v>20972</v>
      </c>
      <c r="B4054" s="51" t="s">
        <v>20971</v>
      </c>
      <c r="AK4054" s="51" t="s">
        <v>6232</v>
      </c>
      <c r="AL4054" s="51" t="s">
        <v>6233</v>
      </c>
    </row>
    <row r="4055" spans="1:38" ht="12" hidden="1" customHeight="1">
      <c r="A4055" s="51" t="s">
        <v>20974</v>
      </c>
      <c r="B4055" s="51" t="s">
        <v>20973</v>
      </c>
      <c r="AK4055" s="51" t="s">
        <v>6234</v>
      </c>
      <c r="AL4055" s="51" t="s">
        <v>6235</v>
      </c>
    </row>
    <row r="4056" spans="1:38" ht="12" hidden="1" customHeight="1">
      <c r="A4056" s="51" t="s">
        <v>20976</v>
      </c>
      <c r="B4056" s="51" t="s">
        <v>20975</v>
      </c>
      <c r="AK4056" s="51" t="s">
        <v>6236</v>
      </c>
      <c r="AL4056" s="51" t="s">
        <v>6237</v>
      </c>
    </row>
    <row r="4057" spans="1:38" ht="12" hidden="1" customHeight="1">
      <c r="A4057" s="51" t="s">
        <v>20978</v>
      </c>
      <c r="B4057" s="51" t="s">
        <v>20977</v>
      </c>
      <c r="AK4057" s="51" t="s">
        <v>6238</v>
      </c>
      <c r="AL4057" s="51" t="s">
        <v>6239</v>
      </c>
    </row>
    <row r="4058" spans="1:38" ht="12" hidden="1" customHeight="1">
      <c r="A4058" s="51" t="s">
        <v>20980</v>
      </c>
      <c r="B4058" s="51" t="s">
        <v>20979</v>
      </c>
      <c r="AK4058" s="51" t="s">
        <v>6244</v>
      </c>
      <c r="AL4058" s="51" t="s">
        <v>6245</v>
      </c>
    </row>
    <row r="4059" spans="1:38" ht="12" hidden="1" customHeight="1">
      <c r="A4059" s="51" t="s">
        <v>20982</v>
      </c>
      <c r="B4059" s="51" t="s">
        <v>20981</v>
      </c>
      <c r="AK4059" s="51" t="s">
        <v>6240</v>
      </c>
      <c r="AL4059" s="51" t="s">
        <v>6241</v>
      </c>
    </row>
    <row r="4060" spans="1:38" ht="12" hidden="1" customHeight="1">
      <c r="A4060" s="51" t="s">
        <v>11183</v>
      </c>
      <c r="B4060" s="51" t="s">
        <v>11182</v>
      </c>
      <c r="AK4060" s="51" t="s">
        <v>6242</v>
      </c>
      <c r="AL4060" s="51" t="s">
        <v>6243</v>
      </c>
    </row>
    <row r="4061" spans="1:38" ht="12" hidden="1" customHeight="1">
      <c r="A4061" s="51" t="s">
        <v>11185</v>
      </c>
      <c r="B4061" s="51" t="s">
        <v>11184</v>
      </c>
      <c r="AK4061" s="51" t="s">
        <v>6246</v>
      </c>
      <c r="AL4061" s="51" t="s">
        <v>6247</v>
      </c>
    </row>
    <row r="4062" spans="1:38" ht="12" hidden="1" customHeight="1">
      <c r="A4062" s="51" t="s">
        <v>11187</v>
      </c>
      <c r="B4062" s="51" t="s">
        <v>11186</v>
      </c>
      <c r="AK4062" s="51" t="s">
        <v>6248</v>
      </c>
      <c r="AL4062" s="51" t="s">
        <v>6249</v>
      </c>
    </row>
    <row r="4063" spans="1:38" ht="12" hidden="1" customHeight="1">
      <c r="A4063" s="51" t="s">
        <v>11189</v>
      </c>
      <c r="B4063" s="51" t="s">
        <v>11188</v>
      </c>
      <c r="AK4063" s="51" t="s">
        <v>6250</v>
      </c>
      <c r="AL4063" s="51" t="s">
        <v>6252</v>
      </c>
    </row>
    <row r="4064" spans="1:38" ht="12" hidden="1" customHeight="1">
      <c r="A4064" s="51" t="s">
        <v>11191</v>
      </c>
      <c r="B4064" s="51" t="s">
        <v>11190</v>
      </c>
      <c r="AK4064" s="51" t="s">
        <v>6250</v>
      </c>
      <c r="AL4064" s="51" t="s">
        <v>6251</v>
      </c>
    </row>
    <row r="4065" spans="1:38" ht="12" hidden="1" customHeight="1">
      <c r="A4065" s="51" t="s">
        <v>11193</v>
      </c>
      <c r="B4065" s="51" t="s">
        <v>11192</v>
      </c>
      <c r="AK4065" s="51" t="s">
        <v>6253</v>
      </c>
      <c r="AL4065" s="51" t="s">
        <v>6254</v>
      </c>
    </row>
    <row r="4066" spans="1:38" ht="12" hidden="1" customHeight="1">
      <c r="A4066" s="51" t="s">
        <v>11195</v>
      </c>
      <c r="B4066" s="51" t="s">
        <v>11194</v>
      </c>
      <c r="AK4066" s="51" t="s">
        <v>6255</v>
      </c>
      <c r="AL4066" s="51" t="s">
        <v>6256</v>
      </c>
    </row>
    <row r="4067" spans="1:38" ht="12" hidden="1" customHeight="1">
      <c r="A4067" s="51" t="s">
        <v>11197</v>
      </c>
      <c r="B4067" s="51" t="s">
        <v>11196</v>
      </c>
      <c r="AK4067" s="51" t="s">
        <v>6257</v>
      </c>
      <c r="AL4067" s="51" t="s">
        <v>6258</v>
      </c>
    </row>
    <row r="4068" spans="1:38" ht="12" hidden="1" customHeight="1">
      <c r="A4068" s="51" t="s">
        <v>11199</v>
      </c>
      <c r="B4068" s="51" t="s">
        <v>11198</v>
      </c>
      <c r="AK4068" s="51" t="s">
        <v>6259</v>
      </c>
      <c r="AL4068" s="51" t="s">
        <v>6260</v>
      </c>
    </row>
    <row r="4069" spans="1:38" ht="12" hidden="1" customHeight="1">
      <c r="A4069" s="51" t="s">
        <v>11201</v>
      </c>
      <c r="B4069" s="51" t="s">
        <v>11200</v>
      </c>
      <c r="AK4069" s="51" t="s">
        <v>6261</v>
      </c>
      <c r="AL4069" s="51" t="s">
        <v>6262</v>
      </c>
    </row>
    <row r="4070" spans="1:38" ht="12" hidden="1" customHeight="1">
      <c r="A4070" s="51" t="s">
        <v>11203</v>
      </c>
      <c r="B4070" s="51" t="s">
        <v>11202</v>
      </c>
      <c r="AK4070" s="51" t="s">
        <v>6265</v>
      </c>
      <c r="AL4070" s="51" t="s">
        <v>6266</v>
      </c>
    </row>
    <row r="4071" spans="1:38" ht="12" hidden="1" customHeight="1">
      <c r="A4071" s="51" t="s">
        <v>11205</v>
      </c>
      <c r="B4071" s="51" t="s">
        <v>11204</v>
      </c>
      <c r="AK4071" s="51" t="s">
        <v>6267</v>
      </c>
      <c r="AL4071" s="51" t="s">
        <v>6268</v>
      </c>
    </row>
    <row r="4072" spans="1:38" ht="12" hidden="1" customHeight="1">
      <c r="A4072" s="51" t="s">
        <v>11207</v>
      </c>
      <c r="B4072" s="51" t="s">
        <v>11206</v>
      </c>
      <c r="AK4072" s="51" t="s">
        <v>6267</v>
      </c>
      <c r="AL4072" s="51" t="s">
        <v>6269</v>
      </c>
    </row>
    <row r="4073" spans="1:38" ht="12" hidden="1" customHeight="1">
      <c r="A4073" s="51" t="s">
        <v>11209</v>
      </c>
      <c r="B4073" s="51" t="s">
        <v>11208</v>
      </c>
      <c r="AK4073" s="51" t="s">
        <v>742</v>
      </c>
      <c r="AL4073" s="51" t="s">
        <v>741</v>
      </c>
    </row>
    <row r="4074" spans="1:38" ht="12" hidden="1" customHeight="1">
      <c r="A4074" s="51" t="s">
        <v>11211</v>
      </c>
      <c r="B4074" s="51" t="s">
        <v>11210</v>
      </c>
      <c r="AK4074" s="51" t="s">
        <v>744</v>
      </c>
      <c r="AL4074" s="51" t="s">
        <v>743</v>
      </c>
    </row>
    <row r="4075" spans="1:38" ht="12" hidden="1" customHeight="1">
      <c r="A4075" s="51" t="s">
        <v>11213</v>
      </c>
      <c r="B4075" s="51" t="s">
        <v>11212</v>
      </c>
      <c r="AK4075" s="51" t="s">
        <v>746</v>
      </c>
      <c r="AL4075" s="51" t="s">
        <v>745</v>
      </c>
    </row>
    <row r="4076" spans="1:38" ht="12" hidden="1" customHeight="1">
      <c r="A4076" s="51" t="s">
        <v>11215</v>
      </c>
      <c r="B4076" s="51" t="s">
        <v>11214</v>
      </c>
      <c r="AK4076" s="51" t="s">
        <v>6270</v>
      </c>
      <c r="AL4076" s="51" t="s">
        <v>6271</v>
      </c>
    </row>
    <row r="4077" spans="1:38" ht="12" hidden="1" customHeight="1">
      <c r="A4077" s="51" t="s">
        <v>11216</v>
      </c>
      <c r="B4077" s="51" t="s">
        <v>11214</v>
      </c>
      <c r="AK4077" s="51" t="s">
        <v>6272</v>
      </c>
      <c r="AL4077" s="51" t="s">
        <v>6273</v>
      </c>
    </row>
    <row r="4078" spans="1:38" ht="12" hidden="1" customHeight="1">
      <c r="A4078" s="51" t="s">
        <v>11218</v>
      </c>
      <c r="B4078" s="51" t="s">
        <v>11217</v>
      </c>
      <c r="AK4078" s="51" t="s">
        <v>6274</v>
      </c>
      <c r="AL4078" s="51" t="s">
        <v>6275</v>
      </c>
    </row>
    <row r="4079" spans="1:38" ht="12" hidden="1" customHeight="1">
      <c r="A4079" s="51" t="s">
        <v>11219</v>
      </c>
      <c r="B4079" s="51" t="s">
        <v>11217</v>
      </c>
      <c r="AK4079" s="51" t="s">
        <v>6276</v>
      </c>
      <c r="AL4079" s="51" t="s">
        <v>6277</v>
      </c>
    </row>
    <row r="4080" spans="1:38" ht="12" hidden="1" customHeight="1">
      <c r="A4080" s="51" t="s">
        <v>11221</v>
      </c>
      <c r="B4080" s="51" t="s">
        <v>11220</v>
      </c>
      <c r="AK4080" s="51" t="s">
        <v>6278</v>
      </c>
      <c r="AL4080" s="51" t="s">
        <v>6279</v>
      </c>
    </row>
    <row r="4081" spans="1:38" ht="12" hidden="1" customHeight="1">
      <c r="A4081" s="51" t="s">
        <v>11222</v>
      </c>
      <c r="B4081" s="51" t="s">
        <v>11220</v>
      </c>
      <c r="AK4081" s="51" t="s">
        <v>6280</v>
      </c>
      <c r="AL4081" s="51" t="s">
        <v>6281</v>
      </c>
    </row>
    <row r="4082" spans="1:38" ht="12" hidden="1" customHeight="1">
      <c r="A4082" s="51" t="s">
        <v>11224</v>
      </c>
      <c r="B4082" s="51" t="s">
        <v>11223</v>
      </c>
      <c r="AK4082" s="51" t="s">
        <v>6282</v>
      </c>
      <c r="AL4082" s="51" t="s">
        <v>6283</v>
      </c>
    </row>
    <row r="4083" spans="1:38" ht="12" hidden="1" customHeight="1">
      <c r="A4083" s="51" t="s">
        <v>11225</v>
      </c>
      <c r="B4083" s="51" t="s">
        <v>11223</v>
      </c>
      <c r="AK4083" s="51" t="s">
        <v>6284</v>
      </c>
      <c r="AL4083" s="51" t="s">
        <v>6285</v>
      </c>
    </row>
    <row r="4084" spans="1:38" ht="12" hidden="1" customHeight="1">
      <c r="A4084" s="51" t="s">
        <v>11227</v>
      </c>
      <c r="B4084" s="51" t="s">
        <v>11226</v>
      </c>
      <c r="AK4084" s="51" t="s">
        <v>6286</v>
      </c>
      <c r="AL4084" s="51" t="s">
        <v>6287</v>
      </c>
    </row>
    <row r="4085" spans="1:38" ht="12" hidden="1" customHeight="1">
      <c r="A4085" s="51" t="s">
        <v>11228</v>
      </c>
      <c r="B4085" s="51" t="s">
        <v>11226</v>
      </c>
      <c r="AK4085" s="51" t="s">
        <v>6288</v>
      </c>
      <c r="AL4085" s="51" t="s">
        <v>6289</v>
      </c>
    </row>
    <row r="4086" spans="1:38" ht="12" hidden="1" customHeight="1">
      <c r="A4086" s="51" t="s">
        <v>11230</v>
      </c>
      <c r="B4086" s="51" t="s">
        <v>11229</v>
      </c>
      <c r="AK4086" s="51" t="s">
        <v>6290</v>
      </c>
      <c r="AL4086" s="51" t="s">
        <v>6291</v>
      </c>
    </row>
    <row r="4087" spans="1:38" ht="12" hidden="1" customHeight="1">
      <c r="A4087" s="51" t="s">
        <v>11232</v>
      </c>
      <c r="B4087" s="51" t="s">
        <v>11231</v>
      </c>
      <c r="AK4087" s="51" t="s">
        <v>6292</v>
      </c>
      <c r="AL4087" s="51" t="s">
        <v>6293</v>
      </c>
    </row>
    <row r="4088" spans="1:38" ht="12" hidden="1" customHeight="1">
      <c r="A4088" s="51" t="s">
        <v>11234</v>
      </c>
      <c r="B4088" s="51" t="s">
        <v>11233</v>
      </c>
      <c r="AK4088" s="51" t="s">
        <v>6294</v>
      </c>
      <c r="AL4088" s="51" t="s">
        <v>6295</v>
      </c>
    </row>
    <row r="4089" spans="1:38" ht="12" hidden="1" customHeight="1">
      <c r="A4089" s="51" t="s">
        <v>11236</v>
      </c>
      <c r="B4089" s="51" t="s">
        <v>11235</v>
      </c>
      <c r="AK4089" s="51" t="s">
        <v>6296</v>
      </c>
      <c r="AL4089" s="51" t="s">
        <v>6297</v>
      </c>
    </row>
    <row r="4090" spans="1:38" ht="12" hidden="1" customHeight="1">
      <c r="A4090" s="51" t="s">
        <v>11238</v>
      </c>
      <c r="B4090" s="51" t="s">
        <v>11237</v>
      </c>
      <c r="AK4090" s="51" t="s">
        <v>2732</v>
      </c>
      <c r="AL4090" s="51" t="s">
        <v>2733</v>
      </c>
    </row>
    <row r="4091" spans="1:38" ht="12" hidden="1" customHeight="1">
      <c r="A4091" s="51" t="s">
        <v>11240</v>
      </c>
      <c r="B4091" s="51" t="s">
        <v>11239</v>
      </c>
      <c r="AK4091" s="51" t="s">
        <v>2732</v>
      </c>
      <c r="AL4091" s="51" t="s">
        <v>2734</v>
      </c>
    </row>
    <row r="4092" spans="1:38" ht="12" hidden="1" customHeight="1">
      <c r="A4092" s="51" t="s">
        <v>11242</v>
      </c>
      <c r="B4092" s="51" t="s">
        <v>11241</v>
      </c>
      <c r="AK4092" s="51" t="s">
        <v>2735</v>
      </c>
      <c r="AL4092" s="51" t="s">
        <v>2736</v>
      </c>
    </row>
    <row r="4093" spans="1:38" ht="12" hidden="1" customHeight="1">
      <c r="A4093" s="51" t="s">
        <v>11244</v>
      </c>
      <c r="B4093" s="51" t="s">
        <v>11243</v>
      </c>
      <c r="AK4093" s="51" t="s">
        <v>2737</v>
      </c>
      <c r="AL4093" s="51" t="s">
        <v>2738</v>
      </c>
    </row>
    <row r="4094" spans="1:38" ht="12" hidden="1" customHeight="1">
      <c r="A4094" s="51" t="s">
        <v>11246</v>
      </c>
      <c r="B4094" s="51" t="s">
        <v>11245</v>
      </c>
      <c r="AK4094" s="51" t="s">
        <v>2739</v>
      </c>
      <c r="AL4094" s="51" t="s">
        <v>2740</v>
      </c>
    </row>
    <row r="4095" spans="1:38" ht="12" hidden="1" customHeight="1">
      <c r="A4095" s="51" t="s">
        <v>11248</v>
      </c>
      <c r="B4095" s="51" t="s">
        <v>11247</v>
      </c>
      <c r="AK4095" s="51" t="s">
        <v>2741</v>
      </c>
      <c r="AL4095" s="51" t="s">
        <v>2742</v>
      </c>
    </row>
    <row r="4096" spans="1:38" ht="12" hidden="1" customHeight="1">
      <c r="A4096" s="51" t="s">
        <v>11250</v>
      </c>
      <c r="B4096" s="51" t="s">
        <v>11249</v>
      </c>
      <c r="AK4096" s="51" t="s">
        <v>2743</v>
      </c>
      <c r="AL4096" s="51" t="s">
        <v>2744</v>
      </c>
    </row>
    <row r="4097" spans="1:38" ht="12" hidden="1" customHeight="1">
      <c r="A4097" s="51" t="s">
        <v>11252</v>
      </c>
      <c r="B4097" s="51" t="s">
        <v>11251</v>
      </c>
      <c r="AK4097" s="51" t="s">
        <v>2745</v>
      </c>
      <c r="AL4097" s="51" t="s">
        <v>2746</v>
      </c>
    </row>
    <row r="4098" spans="1:38" ht="12" hidden="1" customHeight="1">
      <c r="A4098" s="51" t="s">
        <v>11254</v>
      </c>
      <c r="B4098" s="51" t="s">
        <v>11253</v>
      </c>
      <c r="AK4098" s="51" t="s">
        <v>1407</v>
      </c>
      <c r="AL4098" s="51" t="s">
        <v>1408</v>
      </c>
    </row>
    <row r="4099" spans="1:38" ht="12" hidden="1" customHeight="1">
      <c r="A4099" s="51" t="s">
        <v>11256</v>
      </c>
      <c r="B4099" s="51" t="s">
        <v>11255</v>
      </c>
      <c r="AK4099" s="51" t="s">
        <v>1409</v>
      </c>
      <c r="AL4099" s="51" t="s">
        <v>1410</v>
      </c>
    </row>
    <row r="4100" spans="1:38" ht="12" hidden="1" customHeight="1">
      <c r="A4100" s="51" t="s">
        <v>11258</v>
      </c>
      <c r="B4100" s="51" t="s">
        <v>11257</v>
      </c>
      <c r="AK4100" s="51" t="s">
        <v>1411</v>
      </c>
      <c r="AL4100" s="51" t="s">
        <v>1412</v>
      </c>
    </row>
    <row r="4101" spans="1:38" ht="12" hidden="1" customHeight="1">
      <c r="A4101" s="51" t="s">
        <v>11260</v>
      </c>
      <c r="B4101" s="51" t="s">
        <v>11259</v>
      </c>
      <c r="AK4101" s="51" t="s">
        <v>1413</v>
      </c>
      <c r="AL4101" s="51" t="s">
        <v>1414</v>
      </c>
    </row>
    <row r="4102" spans="1:38" ht="12" hidden="1" customHeight="1">
      <c r="A4102" s="51" t="s">
        <v>11261</v>
      </c>
      <c r="B4102" s="51" t="s">
        <v>11259</v>
      </c>
      <c r="AK4102" s="51" t="s">
        <v>1415</v>
      </c>
      <c r="AL4102" s="51" t="s">
        <v>1416</v>
      </c>
    </row>
    <row r="4103" spans="1:38" ht="12" hidden="1" customHeight="1">
      <c r="A4103" s="51" t="s">
        <v>11558</v>
      </c>
      <c r="B4103" s="51" t="s">
        <v>11557</v>
      </c>
      <c r="AK4103" s="51" t="s">
        <v>1417</v>
      </c>
      <c r="AL4103" s="51" t="s">
        <v>1418</v>
      </c>
    </row>
    <row r="4104" spans="1:38" ht="12" hidden="1" customHeight="1">
      <c r="A4104" s="51" t="s">
        <v>11560</v>
      </c>
      <c r="B4104" s="51" t="s">
        <v>11559</v>
      </c>
      <c r="AK4104" s="51" t="s">
        <v>1419</v>
      </c>
      <c r="AL4104" s="51" t="s">
        <v>1420</v>
      </c>
    </row>
    <row r="4105" spans="1:38" ht="12" hidden="1" customHeight="1">
      <c r="A4105" s="51" t="s">
        <v>11562</v>
      </c>
      <c r="B4105" s="51" t="s">
        <v>11561</v>
      </c>
      <c r="AK4105" s="51" t="s">
        <v>1421</v>
      </c>
      <c r="AL4105" s="51" t="s">
        <v>1422</v>
      </c>
    </row>
    <row r="4106" spans="1:38" ht="12" hidden="1" customHeight="1">
      <c r="A4106" s="51" t="s">
        <v>11565</v>
      </c>
      <c r="B4106" s="51" t="s">
        <v>11563</v>
      </c>
      <c r="AK4106" s="51" t="s">
        <v>1423</v>
      </c>
      <c r="AL4106" s="51" t="s">
        <v>1424</v>
      </c>
    </row>
    <row r="4107" spans="1:38" ht="12" hidden="1" customHeight="1">
      <c r="A4107" s="51" t="s">
        <v>11564</v>
      </c>
      <c r="B4107" s="51" t="s">
        <v>11563</v>
      </c>
      <c r="AK4107" s="51" t="s">
        <v>1425</v>
      </c>
      <c r="AL4107" s="51" t="s">
        <v>1426</v>
      </c>
    </row>
    <row r="4108" spans="1:38" ht="12" hidden="1" customHeight="1">
      <c r="A4108" s="51" t="s">
        <v>11567</v>
      </c>
      <c r="B4108" s="51" t="s">
        <v>11566</v>
      </c>
      <c r="AK4108" s="51" t="s">
        <v>6438</v>
      </c>
      <c r="AL4108" s="51" t="s">
        <v>6439</v>
      </c>
    </row>
    <row r="4109" spans="1:38" ht="12" hidden="1" customHeight="1">
      <c r="A4109" s="51" t="s">
        <v>11569</v>
      </c>
      <c r="B4109" s="51" t="s">
        <v>11568</v>
      </c>
      <c r="AK4109" s="51" t="s">
        <v>6440</v>
      </c>
      <c r="AL4109" s="51" t="s">
        <v>6441</v>
      </c>
    </row>
    <row r="4110" spans="1:38" ht="12" hidden="1" customHeight="1">
      <c r="A4110" s="51" t="s">
        <v>11571</v>
      </c>
      <c r="B4110" s="51" t="s">
        <v>11570</v>
      </c>
      <c r="AK4110" s="51" t="s">
        <v>6442</v>
      </c>
      <c r="AL4110" s="51" t="s">
        <v>6443</v>
      </c>
    </row>
    <row r="4111" spans="1:38" ht="12" hidden="1" customHeight="1">
      <c r="A4111" s="51" t="s">
        <v>11573</v>
      </c>
      <c r="B4111" s="51" t="s">
        <v>11572</v>
      </c>
      <c r="AK4111" s="51" t="s">
        <v>6444</v>
      </c>
      <c r="AL4111" s="51" t="s">
        <v>6445</v>
      </c>
    </row>
    <row r="4112" spans="1:38" ht="12" hidden="1" customHeight="1">
      <c r="A4112" s="51" t="s">
        <v>11575</v>
      </c>
      <c r="B4112" s="51" t="s">
        <v>11574</v>
      </c>
      <c r="AK4112" s="51" t="s">
        <v>6446</v>
      </c>
      <c r="AL4112" s="51" t="s">
        <v>6447</v>
      </c>
    </row>
    <row r="4113" spans="1:38" ht="12" hidden="1" customHeight="1">
      <c r="A4113" s="51" t="s">
        <v>11577</v>
      </c>
      <c r="B4113" s="51" t="s">
        <v>11576</v>
      </c>
      <c r="AK4113" s="51" t="s">
        <v>6448</v>
      </c>
      <c r="AL4113" s="51" t="s">
        <v>6449</v>
      </c>
    </row>
    <row r="4114" spans="1:38" ht="12" hidden="1" customHeight="1">
      <c r="A4114" s="51" t="s">
        <v>11579</v>
      </c>
      <c r="B4114" s="51" t="s">
        <v>11578</v>
      </c>
      <c r="AK4114" s="51" t="s">
        <v>6450</v>
      </c>
      <c r="AL4114" s="51" t="s">
        <v>6451</v>
      </c>
    </row>
    <row r="4115" spans="1:38" ht="12" hidden="1" customHeight="1">
      <c r="A4115" s="51" t="s">
        <v>11581</v>
      </c>
      <c r="B4115" s="51" t="s">
        <v>11580</v>
      </c>
      <c r="AK4115" s="51" t="s">
        <v>6452</v>
      </c>
      <c r="AL4115" s="51" t="s">
        <v>6453</v>
      </c>
    </row>
    <row r="4116" spans="1:38" ht="12" hidden="1" customHeight="1">
      <c r="A4116" s="51" t="s">
        <v>11583</v>
      </c>
      <c r="B4116" s="51" t="s">
        <v>11582</v>
      </c>
      <c r="AK4116" s="51" t="s">
        <v>6454</v>
      </c>
      <c r="AL4116" s="51" t="s">
        <v>6455</v>
      </c>
    </row>
    <row r="4117" spans="1:38" ht="12" hidden="1" customHeight="1">
      <c r="A4117" s="51" t="s">
        <v>11585</v>
      </c>
      <c r="B4117" s="51" t="s">
        <v>11584</v>
      </c>
      <c r="AK4117" s="51" t="s">
        <v>6456</v>
      </c>
      <c r="AL4117" s="51" t="s">
        <v>6457</v>
      </c>
    </row>
    <row r="4118" spans="1:38" ht="12" hidden="1" customHeight="1">
      <c r="A4118" s="51" t="s">
        <v>11587</v>
      </c>
      <c r="B4118" s="51" t="s">
        <v>11586</v>
      </c>
      <c r="AK4118" s="51" t="s">
        <v>6458</v>
      </c>
      <c r="AL4118" s="51" t="s">
        <v>6459</v>
      </c>
    </row>
    <row r="4119" spans="1:38" ht="12" hidden="1" customHeight="1">
      <c r="A4119" s="51" t="s">
        <v>11589</v>
      </c>
      <c r="B4119" s="51" t="s">
        <v>11588</v>
      </c>
      <c r="AK4119" s="51" t="s">
        <v>6460</v>
      </c>
      <c r="AL4119" s="51" t="s">
        <v>6461</v>
      </c>
    </row>
    <row r="4120" spans="1:38" ht="12" hidden="1" customHeight="1">
      <c r="A4120" s="51" t="s">
        <v>11591</v>
      </c>
      <c r="B4120" s="51" t="s">
        <v>11590</v>
      </c>
      <c r="AK4120" s="51" t="s">
        <v>6462</v>
      </c>
      <c r="AL4120" s="51" t="s">
        <v>6463</v>
      </c>
    </row>
    <row r="4121" spans="1:38" ht="12" hidden="1" customHeight="1">
      <c r="A4121" s="51" t="s">
        <v>11593</v>
      </c>
      <c r="B4121" s="51" t="s">
        <v>11592</v>
      </c>
      <c r="AK4121" s="51" t="s">
        <v>6464</v>
      </c>
      <c r="AL4121" s="51" t="s">
        <v>6465</v>
      </c>
    </row>
    <row r="4122" spans="1:38" ht="12" hidden="1" customHeight="1">
      <c r="A4122" s="51" t="s">
        <v>474</v>
      </c>
      <c r="B4122" s="51" t="s">
        <v>475</v>
      </c>
      <c r="AK4122" s="51" t="s">
        <v>6466</v>
      </c>
      <c r="AL4122" s="51" t="s">
        <v>6467</v>
      </c>
    </row>
    <row r="4123" spans="1:38" ht="12" hidden="1" customHeight="1">
      <c r="A4123" s="51" t="s">
        <v>476</v>
      </c>
      <c r="B4123" s="51" t="s">
        <v>477</v>
      </c>
      <c r="AK4123" s="51" t="s">
        <v>6468</v>
      </c>
      <c r="AL4123" s="51" t="s">
        <v>6469</v>
      </c>
    </row>
    <row r="4124" spans="1:38" ht="12" hidden="1" customHeight="1">
      <c r="A4124" s="51" t="s">
        <v>478</v>
      </c>
      <c r="B4124" s="51" t="s">
        <v>479</v>
      </c>
      <c r="AK4124" s="51" t="s">
        <v>6470</v>
      </c>
      <c r="AL4124" s="51" t="s">
        <v>6471</v>
      </c>
    </row>
    <row r="4125" spans="1:38" ht="12" hidden="1" customHeight="1">
      <c r="A4125" s="51" t="s">
        <v>480</v>
      </c>
      <c r="B4125" s="51" t="s">
        <v>481</v>
      </c>
      <c r="AK4125" s="51" t="s">
        <v>6472</v>
      </c>
      <c r="AL4125" s="51" t="s">
        <v>6473</v>
      </c>
    </row>
    <row r="4126" spans="1:38" ht="12" hidden="1" customHeight="1">
      <c r="A4126" s="51" t="s">
        <v>482</v>
      </c>
      <c r="B4126" s="51" t="s">
        <v>483</v>
      </c>
      <c r="AK4126" s="51" t="s">
        <v>6474</v>
      </c>
      <c r="AL4126" s="51" t="s">
        <v>6475</v>
      </c>
    </row>
    <row r="4127" spans="1:38" ht="12" hidden="1" customHeight="1">
      <c r="A4127" s="51" t="s">
        <v>484</v>
      </c>
      <c r="B4127" s="51" t="s">
        <v>485</v>
      </c>
      <c r="AK4127" s="51" t="s">
        <v>6476</v>
      </c>
      <c r="AL4127" s="51" t="s">
        <v>6477</v>
      </c>
    </row>
    <row r="4128" spans="1:38" ht="12" hidden="1" customHeight="1">
      <c r="A4128" s="51" t="s">
        <v>486</v>
      </c>
      <c r="B4128" s="51" t="s">
        <v>487</v>
      </c>
      <c r="AK4128" s="51" t="s">
        <v>6478</v>
      </c>
      <c r="AL4128" s="51" t="s">
        <v>6479</v>
      </c>
    </row>
    <row r="4129" spans="1:38" ht="12" hidden="1" customHeight="1">
      <c r="A4129" s="51" t="s">
        <v>488</v>
      </c>
      <c r="B4129" s="51" t="s">
        <v>489</v>
      </c>
      <c r="AK4129" s="51" t="s">
        <v>6484</v>
      </c>
      <c r="AL4129" s="51" t="s">
        <v>6485</v>
      </c>
    </row>
    <row r="4130" spans="1:38" ht="12" hidden="1" customHeight="1">
      <c r="A4130" s="51" t="s">
        <v>11595</v>
      </c>
      <c r="B4130" s="51" t="s">
        <v>11594</v>
      </c>
      <c r="AK4130" s="51" t="s">
        <v>6480</v>
      </c>
      <c r="AL4130" s="51" t="s">
        <v>6481</v>
      </c>
    </row>
    <row r="4131" spans="1:38" ht="12" hidden="1" customHeight="1">
      <c r="A4131" s="51" t="s">
        <v>11597</v>
      </c>
      <c r="B4131" s="51" t="s">
        <v>11596</v>
      </c>
      <c r="AK4131" s="51" t="s">
        <v>6482</v>
      </c>
      <c r="AL4131" s="51" t="s">
        <v>6483</v>
      </c>
    </row>
    <row r="4132" spans="1:38" ht="12" hidden="1" customHeight="1">
      <c r="A4132" s="51" t="s">
        <v>11599</v>
      </c>
      <c r="B4132" s="51" t="s">
        <v>11598</v>
      </c>
      <c r="AK4132" s="51" t="s">
        <v>6486</v>
      </c>
      <c r="AL4132" s="51" t="s">
        <v>6487</v>
      </c>
    </row>
    <row r="4133" spans="1:38" ht="12" hidden="1" customHeight="1">
      <c r="A4133" s="51" t="s">
        <v>11601</v>
      </c>
      <c r="B4133" s="51" t="s">
        <v>11600</v>
      </c>
      <c r="AK4133" s="51" t="s">
        <v>6488</v>
      </c>
      <c r="AL4133" s="51" t="s">
        <v>6489</v>
      </c>
    </row>
    <row r="4134" spans="1:38" ht="12" hidden="1" customHeight="1">
      <c r="A4134" s="51" t="s">
        <v>11603</v>
      </c>
      <c r="B4134" s="51" t="s">
        <v>11602</v>
      </c>
      <c r="AK4134" s="51" t="s">
        <v>6490</v>
      </c>
      <c r="AL4134" s="51" t="s">
        <v>6491</v>
      </c>
    </row>
    <row r="4135" spans="1:38" ht="12" hidden="1" customHeight="1">
      <c r="A4135" s="51" t="s">
        <v>11605</v>
      </c>
      <c r="B4135" s="51" t="s">
        <v>11604</v>
      </c>
      <c r="AK4135" s="51" t="s">
        <v>6492</v>
      </c>
      <c r="AL4135" s="51" t="s">
        <v>6493</v>
      </c>
    </row>
    <row r="4136" spans="1:38" ht="12" hidden="1" customHeight="1">
      <c r="A4136" s="51" t="s">
        <v>11292</v>
      </c>
      <c r="B4136" s="51" t="s">
        <v>582</v>
      </c>
      <c r="AK4136" s="51" t="s">
        <v>6494</v>
      </c>
      <c r="AL4136" s="51" t="s">
        <v>6495</v>
      </c>
    </row>
    <row r="4137" spans="1:38" ht="12" hidden="1" customHeight="1">
      <c r="A4137" s="51" t="s">
        <v>11607</v>
      </c>
      <c r="B4137" s="51" t="s">
        <v>11606</v>
      </c>
      <c r="AK4137" s="51" t="s">
        <v>6496</v>
      </c>
      <c r="AL4137" s="51" t="s">
        <v>6497</v>
      </c>
    </row>
    <row r="4138" spans="1:38" ht="12" hidden="1" customHeight="1">
      <c r="A4138" s="51" t="s">
        <v>11609</v>
      </c>
      <c r="B4138" s="51" t="s">
        <v>11608</v>
      </c>
      <c r="AK4138" s="51" t="s">
        <v>6498</v>
      </c>
      <c r="AL4138" s="51" t="s">
        <v>6499</v>
      </c>
    </row>
    <row r="4139" spans="1:38" ht="12" hidden="1" customHeight="1">
      <c r="A4139" s="51" t="s">
        <v>11611</v>
      </c>
      <c r="B4139" s="51" t="s">
        <v>11610</v>
      </c>
      <c r="AK4139" s="51" t="s">
        <v>6500</v>
      </c>
      <c r="AL4139" s="51" t="s">
        <v>6501</v>
      </c>
    </row>
    <row r="4140" spans="1:38" ht="12" hidden="1" customHeight="1">
      <c r="A4140" s="51" t="s">
        <v>11294</v>
      </c>
      <c r="B4140" s="51" t="s">
        <v>11293</v>
      </c>
      <c r="AK4140" s="51" t="s">
        <v>6502</v>
      </c>
      <c r="AL4140" s="51" t="s">
        <v>6503</v>
      </c>
    </row>
    <row r="4141" spans="1:38" ht="12" hidden="1" customHeight="1">
      <c r="A4141" s="51" t="s">
        <v>11296</v>
      </c>
      <c r="B4141" s="51" t="s">
        <v>11295</v>
      </c>
      <c r="AK4141" s="51" t="s">
        <v>6504</v>
      </c>
      <c r="AL4141" s="51" t="s">
        <v>6505</v>
      </c>
    </row>
    <row r="4142" spans="1:38" ht="12" hidden="1" customHeight="1">
      <c r="A4142" s="51" t="s">
        <v>14495</v>
      </c>
      <c r="B4142" s="51" t="s">
        <v>11297</v>
      </c>
      <c r="AK4142" s="51" t="s">
        <v>6506</v>
      </c>
      <c r="AL4142" s="51" t="s">
        <v>6507</v>
      </c>
    </row>
    <row r="4143" spans="1:38" ht="12" hidden="1" customHeight="1">
      <c r="A4143" s="51" t="s">
        <v>14497</v>
      </c>
      <c r="B4143" s="51" t="s">
        <v>14496</v>
      </c>
      <c r="AK4143" s="51" t="s">
        <v>6508</v>
      </c>
      <c r="AL4143" s="51" t="s">
        <v>6509</v>
      </c>
    </row>
    <row r="4144" spans="1:38" ht="12" hidden="1" customHeight="1">
      <c r="A4144" s="51" t="s">
        <v>14499</v>
      </c>
      <c r="B4144" s="51" t="s">
        <v>14498</v>
      </c>
      <c r="AK4144" s="51" t="s">
        <v>6510</v>
      </c>
      <c r="AL4144" s="51" t="s">
        <v>6511</v>
      </c>
    </row>
    <row r="4145" spans="1:38" ht="12" hidden="1" customHeight="1">
      <c r="A4145" s="51" t="s">
        <v>3107</v>
      </c>
      <c r="B4145" s="51" t="s">
        <v>3108</v>
      </c>
      <c r="AK4145" s="51" t="s">
        <v>6512</v>
      </c>
      <c r="AL4145" s="51" t="s">
        <v>6513</v>
      </c>
    </row>
    <row r="4146" spans="1:38" ht="12" hidden="1" customHeight="1">
      <c r="A4146" s="51" t="s">
        <v>3109</v>
      </c>
      <c r="B4146" s="51" t="s">
        <v>3110</v>
      </c>
      <c r="AK4146" s="51" t="s">
        <v>6514</v>
      </c>
      <c r="AL4146" s="51" t="s">
        <v>6515</v>
      </c>
    </row>
    <row r="4147" spans="1:38" ht="12" hidden="1" customHeight="1">
      <c r="A4147" s="51" t="s">
        <v>14501</v>
      </c>
      <c r="B4147" s="51" t="s">
        <v>14500</v>
      </c>
      <c r="AK4147" s="51" t="s">
        <v>10099</v>
      </c>
      <c r="AL4147" s="51" t="s">
        <v>10100</v>
      </c>
    </row>
    <row r="4148" spans="1:38" ht="12" hidden="1" customHeight="1">
      <c r="A4148" s="51" t="s">
        <v>14503</v>
      </c>
      <c r="B4148" s="51" t="s">
        <v>14502</v>
      </c>
      <c r="AK4148" s="51" t="s">
        <v>10101</v>
      </c>
      <c r="AL4148" s="51" t="s">
        <v>10102</v>
      </c>
    </row>
    <row r="4149" spans="1:38" ht="12" hidden="1" customHeight="1">
      <c r="A4149" s="51" t="s">
        <v>14505</v>
      </c>
      <c r="B4149" s="51" t="s">
        <v>14504</v>
      </c>
      <c r="AK4149" s="51" t="s">
        <v>10103</v>
      </c>
      <c r="AL4149" s="51" t="s">
        <v>10104</v>
      </c>
    </row>
    <row r="4150" spans="1:38" ht="12" hidden="1" customHeight="1">
      <c r="A4150" s="51" t="s">
        <v>14507</v>
      </c>
      <c r="B4150" s="51" t="s">
        <v>14506</v>
      </c>
      <c r="AK4150" s="51" t="s">
        <v>10105</v>
      </c>
      <c r="AL4150" s="51" t="s">
        <v>10106</v>
      </c>
    </row>
    <row r="4151" spans="1:38" ht="12" hidden="1" customHeight="1">
      <c r="A4151" s="51" t="s">
        <v>14509</v>
      </c>
      <c r="B4151" s="51" t="s">
        <v>14508</v>
      </c>
      <c r="AK4151" s="51" t="s">
        <v>10107</v>
      </c>
      <c r="AL4151" s="51" t="s">
        <v>10108</v>
      </c>
    </row>
    <row r="4152" spans="1:38" ht="12" hidden="1" customHeight="1">
      <c r="A4152" s="51" t="s">
        <v>14511</v>
      </c>
      <c r="B4152" s="51" t="s">
        <v>14510</v>
      </c>
      <c r="AK4152" s="51" t="s">
        <v>10109</v>
      </c>
      <c r="AL4152" s="51" t="s">
        <v>10110</v>
      </c>
    </row>
    <row r="4153" spans="1:38" ht="12" hidden="1" customHeight="1">
      <c r="A4153" s="51" t="s">
        <v>14512</v>
      </c>
      <c r="B4153" s="51" t="s">
        <v>590</v>
      </c>
      <c r="AK4153" s="51" t="s">
        <v>10111</v>
      </c>
      <c r="AL4153" s="51" t="s">
        <v>10112</v>
      </c>
    </row>
    <row r="4154" spans="1:38" ht="12" hidden="1" customHeight="1">
      <c r="A4154" s="51" t="s">
        <v>16486</v>
      </c>
      <c r="B4154" s="51" t="s">
        <v>565</v>
      </c>
      <c r="AK4154" s="51" t="s">
        <v>10113</v>
      </c>
      <c r="AL4154" s="51" t="s">
        <v>10114</v>
      </c>
    </row>
    <row r="4155" spans="1:38" ht="12" hidden="1" customHeight="1">
      <c r="A4155" s="51" t="s">
        <v>16485</v>
      </c>
      <c r="B4155" s="51" t="s">
        <v>6541</v>
      </c>
      <c r="AK4155" s="51" t="s">
        <v>10115</v>
      </c>
      <c r="AL4155" s="51" t="s">
        <v>10116</v>
      </c>
    </row>
    <row r="4156" spans="1:38" ht="12" hidden="1" customHeight="1">
      <c r="A4156" s="51" t="s">
        <v>14514</v>
      </c>
      <c r="B4156" s="51" t="s">
        <v>14513</v>
      </c>
      <c r="AK4156" s="51" t="s">
        <v>10117</v>
      </c>
      <c r="AL4156" s="51" t="s">
        <v>10118</v>
      </c>
    </row>
    <row r="4157" spans="1:38" ht="12" hidden="1" customHeight="1">
      <c r="A4157" s="51" t="s">
        <v>11351</v>
      </c>
      <c r="B4157" s="51" t="s">
        <v>11350</v>
      </c>
      <c r="AK4157" s="51" t="s">
        <v>10119</v>
      </c>
      <c r="AL4157" s="51" t="s">
        <v>10120</v>
      </c>
    </row>
    <row r="4158" spans="1:38" ht="12" hidden="1" customHeight="1">
      <c r="A4158" s="51" t="s">
        <v>11353</v>
      </c>
      <c r="B4158" s="51" t="s">
        <v>11352</v>
      </c>
      <c r="AK4158" s="51" t="s">
        <v>10121</v>
      </c>
      <c r="AL4158" s="51" t="s">
        <v>10122</v>
      </c>
    </row>
    <row r="4159" spans="1:38" ht="12" hidden="1" customHeight="1">
      <c r="A4159" s="51" t="s">
        <v>17535</v>
      </c>
      <c r="B4159" s="51" t="s">
        <v>17534</v>
      </c>
      <c r="AK4159" s="51" t="s">
        <v>10123</v>
      </c>
      <c r="AL4159" s="51" t="s">
        <v>10124</v>
      </c>
    </row>
    <row r="4160" spans="1:38" ht="12" hidden="1" customHeight="1">
      <c r="A4160" s="51" t="s">
        <v>17537</v>
      </c>
      <c r="B4160" s="51" t="s">
        <v>17536</v>
      </c>
      <c r="AK4160" s="51" t="s">
        <v>10125</v>
      </c>
      <c r="AL4160" s="51" t="s">
        <v>10126</v>
      </c>
    </row>
    <row r="4161" spans="1:38" ht="12" hidden="1" customHeight="1">
      <c r="A4161" s="51" t="s">
        <v>11370</v>
      </c>
      <c r="B4161" s="51" t="s">
        <v>11369</v>
      </c>
      <c r="AK4161" s="51" t="s">
        <v>10127</v>
      </c>
      <c r="AL4161" s="51" t="s">
        <v>10128</v>
      </c>
    </row>
    <row r="4162" spans="1:38" ht="12" hidden="1" customHeight="1">
      <c r="A4162" s="51" t="s">
        <v>11372</v>
      </c>
      <c r="B4162" s="51" t="s">
        <v>11371</v>
      </c>
      <c r="AK4162" s="51" t="s">
        <v>10129</v>
      </c>
      <c r="AL4162" s="51" t="s">
        <v>10130</v>
      </c>
    </row>
    <row r="4163" spans="1:38" ht="12" hidden="1" customHeight="1">
      <c r="A4163" s="51" t="s">
        <v>14518</v>
      </c>
      <c r="B4163" s="51" t="s">
        <v>14517</v>
      </c>
      <c r="AK4163" s="51" t="s">
        <v>10131</v>
      </c>
      <c r="AL4163" s="51" t="s">
        <v>10132</v>
      </c>
    </row>
    <row r="4164" spans="1:38" ht="12" hidden="1" customHeight="1">
      <c r="A4164" s="51" t="s">
        <v>14520</v>
      </c>
      <c r="B4164" s="51" t="s">
        <v>14519</v>
      </c>
      <c r="AK4164" s="51" t="s">
        <v>10133</v>
      </c>
      <c r="AL4164" s="51" t="s">
        <v>10134</v>
      </c>
    </row>
    <row r="4165" spans="1:38" ht="12" hidden="1" customHeight="1">
      <c r="A4165" s="51" t="s">
        <v>14522</v>
      </c>
      <c r="B4165" s="51" t="s">
        <v>14521</v>
      </c>
      <c r="AK4165" s="51" t="s">
        <v>10135</v>
      </c>
      <c r="AL4165" s="51" t="s">
        <v>10136</v>
      </c>
    </row>
    <row r="4166" spans="1:38" ht="12" hidden="1" customHeight="1">
      <c r="A4166" s="51" t="s">
        <v>14524</v>
      </c>
      <c r="B4166" s="51" t="s">
        <v>14523</v>
      </c>
      <c r="AK4166" s="51" t="s">
        <v>10137</v>
      </c>
      <c r="AL4166" s="51" t="s">
        <v>10138</v>
      </c>
    </row>
    <row r="4167" spans="1:38" ht="12" hidden="1" customHeight="1">
      <c r="A4167" s="51" t="s">
        <v>14526</v>
      </c>
      <c r="B4167" s="51" t="s">
        <v>14525</v>
      </c>
      <c r="AK4167" s="51" t="s">
        <v>10139</v>
      </c>
      <c r="AL4167" s="51" t="s">
        <v>10140</v>
      </c>
    </row>
    <row r="4168" spans="1:38" ht="12" hidden="1" customHeight="1">
      <c r="A4168" s="51" t="s">
        <v>3115</v>
      </c>
      <c r="B4168" s="51" t="s">
        <v>3116</v>
      </c>
      <c r="AK4168" s="51" t="s">
        <v>10141</v>
      </c>
      <c r="AL4168" s="51" t="s">
        <v>10142</v>
      </c>
    </row>
    <row r="4169" spans="1:38" ht="12" hidden="1" customHeight="1">
      <c r="A4169" s="51" t="s">
        <v>3117</v>
      </c>
      <c r="B4169" s="51" t="s">
        <v>3118</v>
      </c>
      <c r="AK4169" s="51" t="s">
        <v>10143</v>
      </c>
      <c r="AL4169" s="51" t="s">
        <v>10144</v>
      </c>
    </row>
    <row r="4170" spans="1:38" ht="12" hidden="1" customHeight="1">
      <c r="A4170" s="51" t="s">
        <v>3119</v>
      </c>
      <c r="B4170" s="51" t="s">
        <v>3120</v>
      </c>
      <c r="AK4170" s="51" t="s">
        <v>10145</v>
      </c>
      <c r="AL4170" s="51" t="s">
        <v>10146</v>
      </c>
    </row>
    <row r="4171" spans="1:38" ht="12" hidden="1" customHeight="1">
      <c r="A4171" s="51" t="s">
        <v>3121</v>
      </c>
      <c r="B4171" s="51" t="s">
        <v>3122</v>
      </c>
      <c r="AK4171" s="51" t="s">
        <v>10147</v>
      </c>
      <c r="AL4171" s="51" t="s">
        <v>10148</v>
      </c>
    </row>
    <row r="4172" spans="1:38" ht="12" hidden="1" customHeight="1">
      <c r="A4172" s="51" t="s">
        <v>3152</v>
      </c>
      <c r="B4172" s="51" t="s">
        <v>3153</v>
      </c>
      <c r="AK4172" s="51" t="s">
        <v>10149</v>
      </c>
      <c r="AL4172" s="51" t="s">
        <v>10150</v>
      </c>
    </row>
    <row r="4173" spans="1:38" ht="12" hidden="1" customHeight="1">
      <c r="A4173" s="51" t="s">
        <v>3123</v>
      </c>
      <c r="B4173" s="51" t="s">
        <v>3124</v>
      </c>
      <c r="AK4173" s="51" t="s">
        <v>10151</v>
      </c>
      <c r="AL4173" s="51" t="s">
        <v>10152</v>
      </c>
    </row>
    <row r="4174" spans="1:38" ht="12" hidden="1" customHeight="1">
      <c r="A4174" s="51" t="s">
        <v>3125</v>
      </c>
      <c r="B4174" s="51" t="s">
        <v>3126</v>
      </c>
      <c r="AK4174" s="51" t="s">
        <v>10153</v>
      </c>
      <c r="AL4174" s="51" t="s">
        <v>10154</v>
      </c>
    </row>
    <row r="4175" spans="1:38" ht="12" hidden="1" customHeight="1">
      <c r="A4175" s="51" t="s">
        <v>3127</v>
      </c>
      <c r="B4175" s="51" t="s">
        <v>3128</v>
      </c>
      <c r="AK4175" s="51" t="s">
        <v>10155</v>
      </c>
      <c r="AL4175" s="51" t="s">
        <v>10156</v>
      </c>
    </row>
    <row r="4176" spans="1:38" ht="12" hidden="1" customHeight="1">
      <c r="A4176" s="51" t="s">
        <v>11349</v>
      </c>
      <c r="B4176" s="51" t="s">
        <v>592</v>
      </c>
      <c r="AK4176" s="51" t="s">
        <v>10157</v>
      </c>
      <c r="AL4176" s="51" t="s">
        <v>10158</v>
      </c>
    </row>
    <row r="4177" spans="1:38" ht="12" hidden="1" customHeight="1">
      <c r="A4177" s="51" t="s">
        <v>0</v>
      </c>
      <c r="B4177" s="51" t="s">
        <v>1</v>
      </c>
      <c r="AK4177" s="51" t="s">
        <v>10159</v>
      </c>
      <c r="AL4177" s="51" t="s">
        <v>10160</v>
      </c>
    </row>
    <row r="4178" spans="1:38" ht="12" hidden="1" customHeight="1">
      <c r="A4178" s="51" t="s">
        <v>12317</v>
      </c>
      <c r="B4178" s="51" t="s">
        <v>543</v>
      </c>
      <c r="AK4178" s="51" t="s">
        <v>10161</v>
      </c>
      <c r="AL4178" s="51" t="s">
        <v>10162</v>
      </c>
    </row>
    <row r="4179" spans="1:38" ht="12" hidden="1" customHeight="1">
      <c r="A4179" s="51" t="s">
        <v>12318</v>
      </c>
      <c r="B4179" s="51" t="s">
        <v>544</v>
      </c>
      <c r="AK4179" s="51" t="s">
        <v>10163</v>
      </c>
      <c r="AL4179" s="51" t="s">
        <v>10164</v>
      </c>
    </row>
    <row r="4180" spans="1:38" ht="12" hidden="1" customHeight="1">
      <c r="A4180" s="51" t="s">
        <v>3129</v>
      </c>
      <c r="B4180" s="51" t="s">
        <v>3130</v>
      </c>
      <c r="AK4180" s="51" t="s">
        <v>10163</v>
      </c>
      <c r="AL4180" s="51" t="s">
        <v>10165</v>
      </c>
    </row>
    <row r="4181" spans="1:38" ht="12" hidden="1" customHeight="1">
      <c r="A4181" s="51" t="s">
        <v>12321</v>
      </c>
      <c r="B4181" s="51" t="s">
        <v>591</v>
      </c>
      <c r="AK4181" s="51" t="s">
        <v>10166</v>
      </c>
      <c r="AL4181" s="51" t="s">
        <v>10167</v>
      </c>
    </row>
    <row r="4182" spans="1:38" ht="12" hidden="1" customHeight="1">
      <c r="A4182" s="51" t="s">
        <v>3131</v>
      </c>
      <c r="B4182" s="51" t="s">
        <v>3132</v>
      </c>
      <c r="AK4182" s="51" t="s">
        <v>10168</v>
      </c>
      <c r="AL4182" s="51" t="s">
        <v>10169</v>
      </c>
    </row>
    <row r="4183" spans="1:38" ht="12" hidden="1" customHeight="1">
      <c r="A4183" s="51" t="s">
        <v>3133</v>
      </c>
      <c r="B4183" s="51" t="s">
        <v>3134</v>
      </c>
      <c r="AK4183" s="51" t="s">
        <v>10170</v>
      </c>
      <c r="AL4183" s="51" t="s">
        <v>10171</v>
      </c>
    </row>
    <row r="4184" spans="1:38" ht="12" hidden="1" customHeight="1">
      <c r="A4184" s="51" t="s">
        <v>3135</v>
      </c>
      <c r="B4184" s="51" t="s">
        <v>3136</v>
      </c>
      <c r="AK4184" s="51" t="s">
        <v>3222</v>
      </c>
      <c r="AL4184" s="51" t="s">
        <v>5932</v>
      </c>
    </row>
    <row r="4185" spans="1:38" ht="12" hidden="1" customHeight="1">
      <c r="A4185" s="51" t="s">
        <v>3137</v>
      </c>
      <c r="B4185" s="51" t="s">
        <v>3138</v>
      </c>
      <c r="AK4185" s="51" t="s">
        <v>5933</v>
      </c>
      <c r="AL4185" s="51" t="s">
        <v>5934</v>
      </c>
    </row>
    <row r="4186" spans="1:38" ht="12" hidden="1" customHeight="1">
      <c r="A4186" s="51" t="s">
        <v>3001</v>
      </c>
      <c r="B4186" s="51" t="s">
        <v>3002</v>
      </c>
      <c r="AK4186" s="51" t="s">
        <v>5935</v>
      </c>
      <c r="AL4186" s="51" t="s">
        <v>5936</v>
      </c>
    </row>
    <row r="4187" spans="1:38" ht="12" hidden="1" customHeight="1">
      <c r="A4187" s="51" t="s">
        <v>3003</v>
      </c>
      <c r="B4187" s="51" t="s">
        <v>3004</v>
      </c>
      <c r="AK4187" s="51" t="s">
        <v>5937</v>
      </c>
      <c r="AL4187" s="51" t="s">
        <v>5938</v>
      </c>
    </row>
    <row r="4188" spans="1:38" ht="12" hidden="1" customHeight="1">
      <c r="A4188" s="51" t="s">
        <v>3005</v>
      </c>
      <c r="B4188" s="51" t="s">
        <v>3006</v>
      </c>
      <c r="AK4188" s="51" t="s">
        <v>5939</v>
      </c>
      <c r="AL4188" s="51" t="s">
        <v>5940</v>
      </c>
    </row>
    <row r="4189" spans="1:38" ht="12" hidden="1" customHeight="1">
      <c r="A4189" s="51" t="s">
        <v>3007</v>
      </c>
      <c r="B4189" s="51" t="s">
        <v>3008</v>
      </c>
      <c r="AK4189" s="51" t="s">
        <v>5941</v>
      </c>
      <c r="AL4189" s="51" t="s">
        <v>5942</v>
      </c>
    </row>
    <row r="4190" spans="1:38" ht="12" hidden="1" customHeight="1">
      <c r="A4190" s="51" t="s">
        <v>3009</v>
      </c>
      <c r="B4190" s="51" t="s">
        <v>3010</v>
      </c>
      <c r="AK4190" s="51" t="s">
        <v>5943</v>
      </c>
      <c r="AL4190" s="51" t="s">
        <v>5944</v>
      </c>
    </row>
    <row r="4191" spans="1:38" ht="12" hidden="1" customHeight="1">
      <c r="A4191" s="51" t="s">
        <v>14528</v>
      </c>
      <c r="B4191" s="51" t="s">
        <v>14527</v>
      </c>
      <c r="AK4191" s="51" t="s">
        <v>5945</v>
      </c>
      <c r="AL4191" s="51" t="s">
        <v>5263</v>
      </c>
    </row>
    <row r="4192" spans="1:38" ht="12" hidden="1" customHeight="1">
      <c r="A4192" s="51" t="s">
        <v>14530</v>
      </c>
      <c r="B4192" s="51" t="s">
        <v>14529</v>
      </c>
      <c r="AK4192" s="51" t="s">
        <v>5264</v>
      </c>
      <c r="AL4192" s="51" t="s">
        <v>5265</v>
      </c>
    </row>
    <row r="4193" spans="1:38" ht="12" hidden="1" customHeight="1">
      <c r="A4193" s="51" t="s">
        <v>14532</v>
      </c>
      <c r="B4193" s="51" t="s">
        <v>14531</v>
      </c>
      <c r="AK4193" s="51" t="s">
        <v>5266</v>
      </c>
      <c r="AL4193" s="51" t="s">
        <v>5267</v>
      </c>
    </row>
    <row r="4194" spans="1:38" ht="12" hidden="1" customHeight="1">
      <c r="A4194" s="51" t="s">
        <v>14534</v>
      </c>
      <c r="B4194" s="51" t="s">
        <v>14533</v>
      </c>
      <c r="AK4194" s="51" t="s">
        <v>5268</v>
      </c>
      <c r="AL4194" s="51" t="s">
        <v>5269</v>
      </c>
    </row>
    <row r="4195" spans="1:38" ht="12" hidden="1" customHeight="1">
      <c r="A4195" s="51" t="s">
        <v>14536</v>
      </c>
      <c r="B4195" s="51" t="s">
        <v>14535</v>
      </c>
      <c r="AK4195" s="51" t="s">
        <v>5270</v>
      </c>
      <c r="AL4195" s="51" t="s">
        <v>5271</v>
      </c>
    </row>
    <row r="4196" spans="1:38" ht="12" hidden="1" customHeight="1">
      <c r="A4196" s="51" t="s">
        <v>14538</v>
      </c>
      <c r="B4196" s="51" t="s">
        <v>14537</v>
      </c>
      <c r="AK4196" s="51" t="s">
        <v>5272</v>
      </c>
      <c r="AL4196" s="51" t="s">
        <v>5273</v>
      </c>
    </row>
    <row r="4197" spans="1:38" ht="12" hidden="1" customHeight="1">
      <c r="A4197" s="51" t="s">
        <v>14540</v>
      </c>
      <c r="B4197" s="51" t="s">
        <v>14539</v>
      </c>
      <c r="AK4197" s="51" t="s">
        <v>5274</v>
      </c>
      <c r="AL4197" s="51" t="s">
        <v>5275</v>
      </c>
    </row>
    <row r="4198" spans="1:38" ht="12" hidden="1" customHeight="1">
      <c r="A4198" s="51" t="s">
        <v>17555</v>
      </c>
      <c r="B4198" s="51" t="s">
        <v>14541</v>
      </c>
      <c r="AK4198" s="51" t="s">
        <v>5276</v>
      </c>
      <c r="AL4198" s="51" t="s">
        <v>5277</v>
      </c>
    </row>
    <row r="4199" spans="1:38" ht="12" hidden="1" customHeight="1">
      <c r="A4199" s="51" t="s">
        <v>17557</v>
      </c>
      <c r="B4199" s="51" t="s">
        <v>17556</v>
      </c>
      <c r="AK4199" s="51" t="s">
        <v>5278</v>
      </c>
      <c r="AL4199" s="51" t="s">
        <v>3949</v>
      </c>
    </row>
    <row r="4200" spans="1:38" ht="12" hidden="1" customHeight="1">
      <c r="A4200" s="51" t="s">
        <v>17559</v>
      </c>
      <c r="B4200" s="51" t="s">
        <v>17558</v>
      </c>
      <c r="AK4200" s="51" t="s">
        <v>3950</v>
      </c>
      <c r="AL4200" s="51" t="s">
        <v>3951</v>
      </c>
    </row>
    <row r="4201" spans="1:38" ht="12" hidden="1" customHeight="1">
      <c r="A4201" s="51" t="s">
        <v>17561</v>
      </c>
      <c r="B4201" s="51" t="s">
        <v>17560</v>
      </c>
      <c r="AK4201" s="51" t="s">
        <v>3952</v>
      </c>
      <c r="AL4201" s="51" t="s">
        <v>3953</v>
      </c>
    </row>
    <row r="4202" spans="1:38" ht="12" hidden="1" customHeight="1">
      <c r="A4202" s="51" t="s">
        <v>17563</v>
      </c>
      <c r="B4202" s="51" t="s">
        <v>17562</v>
      </c>
      <c r="AK4202" s="51" t="s">
        <v>3954</v>
      </c>
      <c r="AL4202" s="51" t="s">
        <v>3955</v>
      </c>
    </row>
    <row r="4203" spans="1:38" ht="12" hidden="1" customHeight="1">
      <c r="A4203" s="51" t="s">
        <v>17565</v>
      </c>
      <c r="B4203" s="51" t="s">
        <v>17564</v>
      </c>
      <c r="AK4203" s="51" t="s">
        <v>3956</v>
      </c>
      <c r="AL4203" s="51" t="s">
        <v>3957</v>
      </c>
    </row>
    <row r="4204" spans="1:38" ht="12" hidden="1" customHeight="1">
      <c r="A4204" s="51" t="s">
        <v>17567</v>
      </c>
      <c r="B4204" s="51" t="s">
        <v>17566</v>
      </c>
      <c r="AK4204" s="51" t="s">
        <v>3958</v>
      </c>
      <c r="AL4204" s="51" t="s">
        <v>3959</v>
      </c>
    </row>
    <row r="4205" spans="1:38" ht="12" hidden="1" customHeight="1">
      <c r="A4205" s="51" t="s">
        <v>17569</v>
      </c>
      <c r="B4205" s="51" t="s">
        <v>17568</v>
      </c>
      <c r="AK4205" s="51" t="s">
        <v>3960</v>
      </c>
      <c r="AL4205" s="51" t="s">
        <v>3961</v>
      </c>
    </row>
    <row r="4206" spans="1:38" ht="12" hidden="1" customHeight="1">
      <c r="A4206" s="51" t="s">
        <v>17571</v>
      </c>
      <c r="B4206" s="51" t="s">
        <v>17570</v>
      </c>
      <c r="AK4206" s="51" t="s">
        <v>3962</v>
      </c>
      <c r="AL4206" s="51" t="s">
        <v>3963</v>
      </c>
    </row>
    <row r="4207" spans="1:38" ht="12" hidden="1" customHeight="1">
      <c r="A4207" s="51" t="s">
        <v>17573</v>
      </c>
      <c r="B4207" s="51" t="s">
        <v>17572</v>
      </c>
      <c r="AK4207" s="51" t="s">
        <v>3964</v>
      </c>
      <c r="AL4207" s="51" t="s">
        <v>3965</v>
      </c>
    </row>
    <row r="4208" spans="1:38" ht="12" hidden="1" customHeight="1">
      <c r="A4208" s="51" t="s">
        <v>17575</v>
      </c>
      <c r="B4208" s="51" t="s">
        <v>17574</v>
      </c>
      <c r="AK4208" s="51" t="s">
        <v>3966</v>
      </c>
      <c r="AL4208" s="51" t="s">
        <v>3967</v>
      </c>
    </row>
    <row r="4209" spans="1:38" ht="12" hidden="1" customHeight="1">
      <c r="A4209" s="51" t="s">
        <v>17577</v>
      </c>
      <c r="B4209" s="51" t="s">
        <v>17576</v>
      </c>
      <c r="AK4209" s="51" t="s">
        <v>3968</v>
      </c>
      <c r="AL4209" s="51" t="s">
        <v>3969</v>
      </c>
    </row>
    <row r="4210" spans="1:38" ht="12" hidden="1" customHeight="1">
      <c r="A4210" s="51" t="s">
        <v>17579</v>
      </c>
      <c r="B4210" s="51" t="s">
        <v>17578</v>
      </c>
      <c r="AK4210" s="51" t="s">
        <v>3970</v>
      </c>
      <c r="AL4210" s="51" t="s">
        <v>3971</v>
      </c>
    </row>
    <row r="4211" spans="1:38" ht="12" hidden="1" customHeight="1">
      <c r="A4211" s="51" t="s">
        <v>17581</v>
      </c>
      <c r="B4211" s="51" t="s">
        <v>17580</v>
      </c>
      <c r="AK4211" s="51" t="s">
        <v>3974</v>
      </c>
      <c r="AL4211" s="51" t="s">
        <v>3975</v>
      </c>
    </row>
    <row r="4212" spans="1:38" ht="12" hidden="1" customHeight="1">
      <c r="A4212" s="51" t="s">
        <v>17583</v>
      </c>
      <c r="B4212" s="51" t="s">
        <v>17582</v>
      </c>
      <c r="AK4212" s="51" t="s">
        <v>3976</v>
      </c>
      <c r="AL4212" s="51" t="s">
        <v>3977</v>
      </c>
    </row>
    <row r="4213" spans="1:38" ht="12" hidden="1" customHeight="1">
      <c r="A4213" s="51" t="s">
        <v>17585</v>
      </c>
      <c r="B4213" s="51" t="s">
        <v>17584</v>
      </c>
      <c r="AK4213" s="51" t="s">
        <v>3976</v>
      </c>
      <c r="AL4213" s="51" t="s">
        <v>3978</v>
      </c>
    </row>
    <row r="4214" spans="1:38" ht="12" hidden="1" customHeight="1">
      <c r="A4214" s="51" t="s">
        <v>17587</v>
      </c>
      <c r="B4214" s="51" t="s">
        <v>17586</v>
      </c>
      <c r="AK4214" s="51" t="s">
        <v>3979</v>
      </c>
      <c r="AL4214" s="51" t="s">
        <v>3980</v>
      </c>
    </row>
    <row r="4215" spans="1:38" ht="12" hidden="1" customHeight="1">
      <c r="A4215" s="51" t="s">
        <v>17589</v>
      </c>
      <c r="B4215" s="51" t="s">
        <v>17588</v>
      </c>
      <c r="AK4215" s="51" t="s">
        <v>3981</v>
      </c>
      <c r="AL4215" s="51" t="s">
        <v>3982</v>
      </c>
    </row>
    <row r="4216" spans="1:38" ht="12" hidden="1" customHeight="1">
      <c r="A4216" s="51" t="s">
        <v>17591</v>
      </c>
      <c r="B4216" s="51" t="s">
        <v>17590</v>
      </c>
      <c r="AK4216" s="51" t="s">
        <v>3983</v>
      </c>
      <c r="AL4216" s="51" t="s">
        <v>3984</v>
      </c>
    </row>
    <row r="4217" spans="1:38" ht="12" hidden="1" customHeight="1">
      <c r="A4217" s="51" t="s">
        <v>17593</v>
      </c>
      <c r="B4217" s="51" t="s">
        <v>17592</v>
      </c>
      <c r="AK4217" s="51" t="s">
        <v>3985</v>
      </c>
      <c r="AL4217" s="51" t="s">
        <v>3986</v>
      </c>
    </row>
    <row r="4218" spans="1:38" ht="12" hidden="1" customHeight="1">
      <c r="A4218" s="51" t="s">
        <v>17595</v>
      </c>
      <c r="B4218" s="51" t="s">
        <v>17594</v>
      </c>
      <c r="AK4218" s="51" t="s">
        <v>3972</v>
      </c>
      <c r="AL4218" s="51" t="s">
        <v>3973</v>
      </c>
    </row>
    <row r="4219" spans="1:38" ht="12" hidden="1" customHeight="1">
      <c r="A4219" s="51" t="s">
        <v>17597</v>
      </c>
      <c r="B4219" s="51" t="s">
        <v>17596</v>
      </c>
      <c r="AK4219" s="51" t="s">
        <v>3987</v>
      </c>
      <c r="AL4219" s="51" t="s">
        <v>3988</v>
      </c>
    </row>
    <row r="4220" spans="1:38" ht="12" hidden="1" customHeight="1">
      <c r="A4220" s="51" t="s">
        <v>17599</v>
      </c>
      <c r="B4220" s="51" t="s">
        <v>17598</v>
      </c>
      <c r="AK4220" s="51" t="s">
        <v>748</v>
      </c>
      <c r="AL4220" s="51" t="s">
        <v>747</v>
      </c>
    </row>
    <row r="4221" spans="1:38" ht="12" hidden="1" customHeight="1">
      <c r="A4221" s="51" t="s">
        <v>17601</v>
      </c>
      <c r="B4221" s="51" t="s">
        <v>17600</v>
      </c>
      <c r="AK4221" s="51" t="s">
        <v>3989</v>
      </c>
      <c r="AL4221" s="51" t="s">
        <v>3990</v>
      </c>
    </row>
    <row r="4222" spans="1:38" ht="12" hidden="1" customHeight="1">
      <c r="A4222" s="51" t="s">
        <v>17603</v>
      </c>
      <c r="B4222" s="51" t="s">
        <v>17602</v>
      </c>
      <c r="AK4222" s="51" t="s">
        <v>3991</v>
      </c>
      <c r="AL4222" s="51" t="s">
        <v>3992</v>
      </c>
    </row>
    <row r="4223" spans="1:38" ht="12" hidden="1" customHeight="1">
      <c r="A4223" s="51" t="s">
        <v>17605</v>
      </c>
      <c r="B4223" s="51" t="s">
        <v>17604</v>
      </c>
      <c r="AK4223" s="51" t="s">
        <v>3993</v>
      </c>
      <c r="AL4223" s="51" t="s">
        <v>3994</v>
      </c>
    </row>
    <row r="4224" spans="1:38" ht="12" hidden="1" customHeight="1">
      <c r="A4224" s="51" t="s">
        <v>17607</v>
      </c>
      <c r="B4224" s="51" t="s">
        <v>17606</v>
      </c>
      <c r="AK4224" s="51" t="s">
        <v>3995</v>
      </c>
      <c r="AL4224" s="51" t="s">
        <v>3996</v>
      </c>
    </row>
    <row r="4225" spans="1:38" ht="12" hidden="1" customHeight="1">
      <c r="A4225" s="51" t="s">
        <v>17609</v>
      </c>
      <c r="B4225" s="51" t="s">
        <v>17608</v>
      </c>
      <c r="AK4225" s="51" t="s">
        <v>3997</v>
      </c>
      <c r="AL4225" s="51" t="s">
        <v>3998</v>
      </c>
    </row>
    <row r="4226" spans="1:38" ht="12" hidden="1" customHeight="1">
      <c r="A4226" s="51" t="s">
        <v>17611</v>
      </c>
      <c r="B4226" s="51" t="s">
        <v>17610</v>
      </c>
      <c r="AK4226" s="51" t="s">
        <v>3999</v>
      </c>
      <c r="AL4226" s="51" t="s">
        <v>7379</v>
      </c>
    </row>
    <row r="4227" spans="1:38" ht="12" hidden="1" customHeight="1">
      <c r="A4227" s="51" t="s">
        <v>17613</v>
      </c>
      <c r="B4227" s="51" t="s">
        <v>17612</v>
      </c>
      <c r="AK4227" s="51" t="s">
        <v>7380</v>
      </c>
      <c r="AL4227" s="51" t="s">
        <v>7381</v>
      </c>
    </row>
    <row r="4228" spans="1:38" ht="12" hidden="1" customHeight="1">
      <c r="A4228" s="51" t="s">
        <v>17615</v>
      </c>
      <c r="B4228" s="51" t="s">
        <v>17614</v>
      </c>
      <c r="AK4228" s="51" t="s">
        <v>7382</v>
      </c>
      <c r="AL4228" s="51" t="s">
        <v>7383</v>
      </c>
    </row>
    <row r="4229" spans="1:38" ht="12" hidden="1" customHeight="1">
      <c r="A4229" s="51" t="s">
        <v>17617</v>
      </c>
      <c r="B4229" s="51" t="s">
        <v>17616</v>
      </c>
      <c r="AK4229" s="51" t="s">
        <v>7384</v>
      </c>
      <c r="AL4229" s="51" t="s">
        <v>7385</v>
      </c>
    </row>
    <row r="4230" spans="1:38" ht="12" hidden="1" customHeight="1">
      <c r="A4230" s="51" t="s">
        <v>17619</v>
      </c>
      <c r="B4230" s="51" t="s">
        <v>17618</v>
      </c>
      <c r="AK4230" s="51" t="s">
        <v>7386</v>
      </c>
      <c r="AL4230" s="51" t="s">
        <v>7387</v>
      </c>
    </row>
    <row r="4231" spans="1:38" ht="12" hidden="1" customHeight="1">
      <c r="A4231" s="51" t="s">
        <v>17621</v>
      </c>
      <c r="B4231" s="51" t="s">
        <v>17620</v>
      </c>
      <c r="AK4231" s="51" t="s">
        <v>7388</v>
      </c>
      <c r="AL4231" s="51" t="s">
        <v>7389</v>
      </c>
    </row>
    <row r="4232" spans="1:38" ht="12" hidden="1" customHeight="1">
      <c r="A4232" s="51" t="s">
        <v>17623</v>
      </c>
      <c r="B4232" s="51" t="s">
        <v>17622</v>
      </c>
      <c r="AK4232" s="51" t="s">
        <v>7390</v>
      </c>
      <c r="AL4232" s="51" t="s">
        <v>7391</v>
      </c>
    </row>
    <row r="4233" spans="1:38" ht="12" hidden="1" customHeight="1">
      <c r="A4233" s="51" t="s">
        <v>17625</v>
      </c>
      <c r="B4233" s="51" t="s">
        <v>17624</v>
      </c>
      <c r="AK4233" s="51" t="s">
        <v>7392</v>
      </c>
      <c r="AL4233" s="51" t="s">
        <v>7393</v>
      </c>
    </row>
    <row r="4234" spans="1:38" ht="12" hidden="1" customHeight="1">
      <c r="A4234" s="51" t="s">
        <v>17627</v>
      </c>
      <c r="B4234" s="51" t="s">
        <v>17626</v>
      </c>
      <c r="AK4234" s="51" t="s">
        <v>7394</v>
      </c>
      <c r="AL4234" s="51" t="s">
        <v>7395</v>
      </c>
    </row>
    <row r="4235" spans="1:38" ht="12" hidden="1" customHeight="1">
      <c r="A4235" s="51" t="s">
        <v>17629</v>
      </c>
      <c r="B4235" s="51" t="s">
        <v>17628</v>
      </c>
      <c r="AK4235" s="51" t="s">
        <v>7396</v>
      </c>
      <c r="AL4235" s="51" t="s">
        <v>7397</v>
      </c>
    </row>
    <row r="4236" spans="1:38" ht="12" hidden="1" customHeight="1">
      <c r="A4236" s="51" t="s">
        <v>17631</v>
      </c>
      <c r="B4236" s="51" t="s">
        <v>17630</v>
      </c>
      <c r="AK4236" s="51" t="s">
        <v>7398</v>
      </c>
      <c r="AL4236" s="51" t="s">
        <v>7399</v>
      </c>
    </row>
    <row r="4237" spans="1:38" ht="12" hidden="1" customHeight="1">
      <c r="A4237" s="51" t="s">
        <v>17633</v>
      </c>
      <c r="B4237" s="51" t="s">
        <v>17632</v>
      </c>
      <c r="AK4237" s="51" t="s">
        <v>7400</v>
      </c>
      <c r="AL4237" s="51" t="s">
        <v>7401</v>
      </c>
    </row>
    <row r="4238" spans="1:38" ht="12" hidden="1" customHeight="1">
      <c r="A4238" s="51" t="s">
        <v>17635</v>
      </c>
      <c r="B4238" s="51" t="s">
        <v>17634</v>
      </c>
      <c r="AK4238" s="51" t="s">
        <v>7402</v>
      </c>
      <c r="AL4238" s="51" t="s">
        <v>7403</v>
      </c>
    </row>
    <row r="4239" spans="1:38" ht="12" hidden="1" customHeight="1">
      <c r="A4239" s="51" t="s">
        <v>17637</v>
      </c>
      <c r="B4239" s="51" t="s">
        <v>17636</v>
      </c>
      <c r="AK4239" s="51" t="s">
        <v>7404</v>
      </c>
      <c r="AL4239" s="51" t="s">
        <v>7405</v>
      </c>
    </row>
    <row r="4240" spans="1:38" ht="12" hidden="1" customHeight="1">
      <c r="A4240" s="51" t="s">
        <v>17639</v>
      </c>
      <c r="B4240" s="51" t="s">
        <v>17638</v>
      </c>
      <c r="AK4240" s="51" t="s">
        <v>7406</v>
      </c>
      <c r="AL4240" s="51" t="s">
        <v>7407</v>
      </c>
    </row>
    <row r="4241" spans="1:38" ht="12" hidden="1" customHeight="1">
      <c r="A4241" s="51" t="s">
        <v>17641</v>
      </c>
      <c r="B4241" s="51" t="s">
        <v>17640</v>
      </c>
      <c r="AK4241" s="51" t="s">
        <v>7408</v>
      </c>
      <c r="AL4241" s="51" t="s">
        <v>7409</v>
      </c>
    </row>
    <row r="4242" spans="1:38" ht="12" hidden="1" customHeight="1">
      <c r="A4242" s="51" t="s">
        <v>17643</v>
      </c>
      <c r="B4242" s="51" t="s">
        <v>17642</v>
      </c>
      <c r="AK4242" s="51" t="s">
        <v>7410</v>
      </c>
      <c r="AL4242" s="51" t="s">
        <v>7411</v>
      </c>
    </row>
    <row r="4243" spans="1:38" ht="12" hidden="1" customHeight="1">
      <c r="A4243" s="51" t="s">
        <v>17645</v>
      </c>
      <c r="B4243" s="51" t="s">
        <v>17644</v>
      </c>
      <c r="AK4243" s="51" t="s">
        <v>750</v>
      </c>
      <c r="AL4243" s="51" t="s">
        <v>749</v>
      </c>
    </row>
    <row r="4244" spans="1:38" ht="12" hidden="1" customHeight="1">
      <c r="A4244" s="51" t="s">
        <v>17647</v>
      </c>
      <c r="B4244" s="51" t="s">
        <v>17646</v>
      </c>
      <c r="AK4244" s="51" t="s">
        <v>7412</v>
      </c>
      <c r="AL4244" s="51" t="s">
        <v>7413</v>
      </c>
    </row>
    <row r="4245" spans="1:38" ht="12" hidden="1" customHeight="1">
      <c r="A4245" s="51" t="s">
        <v>17649</v>
      </c>
      <c r="B4245" s="51" t="s">
        <v>17648</v>
      </c>
      <c r="AK4245" s="51" t="s">
        <v>7414</v>
      </c>
      <c r="AL4245" s="51" t="s">
        <v>7415</v>
      </c>
    </row>
    <row r="4246" spans="1:38" ht="12" hidden="1" customHeight="1">
      <c r="A4246" s="51" t="s">
        <v>17651</v>
      </c>
      <c r="B4246" s="51" t="s">
        <v>17650</v>
      </c>
      <c r="AK4246" s="51" t="s">
        <v>7416</v>
      </c>
      <c r="AL4246" s="51" t="s">
        <v>7417</v>
      </c>
    </row>
    <row r="4247" spans="1:38" ht="12" hidden="1" customHeight="1">
      <c r="A4247" s="51" t="s">
        <v>17653</v>
      </c>
      <c r="B4247" s="51" t="s">
        <v>17652</v>
      </c>
      <c r="AK4247" s="51" t="s">
        <v>7418</v>
      </c>
      <c r="AL4247" s="51" t="s">
        <v>7419</v>
      </c>
    </row>
    <row r="4248" spans="1:38" ht="12" hidden="1" customHeight="1">
      <c r="A4248" s="51" t="s">
        <v>17655</v>
      </c>
      <c r="B4248" s="51" t="s">
        <v>17654</v>
      </c>
      <c r="AK4248" s="51" t="s">
        <v>7420</v>
      </c>
      <c r="AL4248" s="51" t="s">
        <v>7421</v>
      </c>
    </row>
    <row r="4249" spans="1:38" ht="12" hidden="1" customHeight="1">
      <c r="A4249" s="51" t="s">
        <v>17657</v>
      </c>
      <c r="B4249" s="51" t="s">
        <v>17656</v>
      </c>
      <c r="AK4249" s="51" t="s">
        <v>7422</v>
      </c>
      <c r="AL4249" s="51" t="s">
        <v>7423</v>
      </c>
    </row>
    <row r="4250" spans="1:38" ht="12" hidden="1" customHeight="1">
      <c r="A4250" s="51" t="s">
        <v>17659</v>
      </c>
      <c r="B4250" s="51" t="s">
        <v>17658</v>
      </c>
      <c r="AK4250" s="51" t="s">
        <v>752</v>
      </c>
      <c r="AL4250" s="51" t="s">
        <v>751</v>
      </c>
    </row>
    <row r="4251" spans="1:38" ht="12" hidden="1" customHeight="1">
      <c r="A4251" s="51" t="s">
        <v>17661</v>
      </c>
      <c r="B4251" s="51" t="s">
        <v>17660</v>
      </c>
      <c r="AK4251" s="51" t="s">
        <v>7424</v>
      </c>
      <c r="AL4251" s="51" t="s">
        <v>7425</v>
      </c>
    </row>
    <row r="4252" spans="1:38" ht="12" hidden="1" customHeight="1">
      <c r="A4252" s="51" t="s">
        <v>17663</v>
      </c>
      <c r="B4252" s="51" t="s">
        <v>17662</v>
      </c>
      <c r="AK4252" s="51" t="s">
        <v>6003</v>
      </c>
      <c r="AL4252" s="51" t="s">
        <v>6004</v>
      </c>
    </row>
    <row r="4253" spans="1:38" ht="12" hidden="1" customHeight="1">
      <c r="A4253" s="51" t="s">
        <v>17665</v>
      </c>
      <c r="B4253" s="51" t="s">
        <v>17664</v>
      </c>
      <c r="AK4253" s="51" t="s">
        <v>6005</v>
      </c>
      <c r="AL4253" s="51" t="s">
        <v>6006</v>
      </c>
    </row>
    <row r="4254" spans="1:38" ht="12" hidden="1" customHeight="1">
      <c r="A4254" s="51" t="s">
        <v>17667</v>
      </c>
      <c r="B4254" s="51" t="s">
        <v>17666</v>
      </c>
      <c r="AK4254" s="51" t="s">
        <v>754</v>
      </c>
      <c r="AL4254" s="51" t="s">
        <v>753</v>
      </c>
    </row>
    <row r="4255" spans="1:38" ht="12" hidden="1" customHeight="1">
      <c r="A4255" s="51" t="s">
        <v>17669</v>
      </c>
      <c r="B4255" s="51" t="s">
        <v>17668</v>
      </c>
      <c r="AK4255" s="51" t="s">
        <v>6007</v>
      </c>
      <c r="AL4255" s="51" t="s">
        <v>6008</v>
      </c>
    </row>
    <row r="4256" spans="1:38" ht="12" hidden="1" customHeight="1">
      <c r="A4256" s="51" t="s">
        <v>17671</v>
      </c>
      <c r="B4256" s="51" t="s">
        <v>17670</v>
      </c>
      <c r="AK4256" s="51" t="s">
        <v>6009</v>
      </c>
      <c r="AL4256" s="51" t="s">
        <v>6010</v>
      </c>
    </row>
    <row r="4257" spans="1:38" ht="12" hidden="1" customHeight="1">
      <c r="A4257" s="51" t="s">
        <v>14654</v>
      </c>
      <c r="B4257" s="51" t="s">
        <v>14653</v>
      </c>
      <c r="AK4257" s="51" t="s">
        <v>6011</v>
      </c>
      <c r="AL4257" s="51" t="s">
        <v>6012</v>
      </c>
    </row>
    <row r="4258" spans="1:38" ht="12" hidden="1" customHeight="1">
      <c r="A4258" s="51" t="s">
        <v>14656</v>
      </c>
      <c r="B4258" s="51" t="s">
        <v>14655</v>
      </c>
      <c r="AK4258" s="51" t="s">
        <v>6013</v>
      </c>
      <c r="AL4258" s="51" t="s">
        <v>6014</v>
      </c>
    </row>
    <row r="4259" spans="1:38" ht="12" hidden="1" customHeight="1">
      <c r="A4259" s="51" t="s">
        <v>14658</v>
      </c>
      <c r="B4259" s="51" t="s">
        <v>14657</v>
      </c>
      <c r="AK4259" s="51" t="s">
        <v>6015</v>
      </c>
      <c r="AL4259" s="51" t="s">
        <v>6016</v>
      </c>
    </row>
    <row r="4260" spans="1:38" ht="12" hidden="1" customHeight="1">
      <c r="A4260" s="51" t="s">
        <v>14660</v>
      </c>
      <c r="B4260" s="51" t="s">
        <v>14659</v>
      </c>
      <c r="AK4260" s="51" t="s">
        <v>6017</v>
      </c>
      <c r="AL4260" s="51" t="s">
        <v>6018</v>
      </c>
    </row>
    <row r="4261" spans="1:38" ht="12" hidden="1" customHeight="1">
      <c r="A4261" s="51" t="s">
        <v>14662</v>
      </c>
      <c r="B4261" s="51" t="s">
        <v>14661</v>
      </c>
      <c r="AK4261" s="51" t="s">
        <v>6019</v>
      </c>
      <c r="AL4261" s="51" t="s">
        <v>6020</v>
      </c>
    </row>
    <row r="4262" spans="1:38" ht="12" hidden="1" customHeight="1">
      <c r="A4262" s="51" t="s">
        <v>14664</v>
      </c>
      <c r="B4262" s="51" t="s">
        <v>14663</v>
      </c>
      <c r="AK4262" s="51" t="s">
        <v>6021</v>
      </c>
      <c r="AL4262" s="51" t="s">
        <v>6022</v>
      </c>
    </row>
    <row r="4263" spans="1:38" ht="12" hidden="1" customHeight="1">
      <c r="A4263" s="51" t="s">
        <v>14666</v>
      </c>
      <c r="B4263" s="51" t="s">
        <v>14665</v>
      </c>
      <c r="AK4263" s="51" t="s">
        <v>6023</v>
      </c>
      <c r="AL4263" s="51" t="s">
        <v>6024</v>
      </c>
    </row>
    <row r="4264" spans="1:38" ht="12" hidden="1" customHeight="1">
      <c r="A4264" s="51" t="s">
        <v>14668</v>
      </c>
      <c r="B4264" s="51" t="s">
        <v>14667</v>
      </c>
      <c r="AK4264" s="51" t="s">
        <v>6025</v>
      </c>
      <c r="AL4264" s="51" t="s">
        <v>6026</v>
      </c>
    </row>
    <row r="4265" spans="1:38" ht="12" hidden="1" customHeight="1">
      <c r="A4265" s="51" t="s">
        <v>14670</v>
      </c>
      <c r="B4265" s="51" t="s">
        <v>14669</v>
      </c>
      <c r="AK4265" s="51" t="s">
        <v>6027</v>
      </c>
      <c r="AL4265" s="51" t="s">
        <v>6028</v>
      </c>
    </row>
    <row r="4266" spans="1:38" ht="12" hidden="1" customHeight="1">
      <c r="A4266" s="51" t="s">
        <v>14672</v>
      </c>
      <c r="B4266" s="51" t="s">
        <v>14671</v>
      </c>
      <c r="AK4266" s="51" t="s">
        <v>756</v>
      </c>
      <c r="AL4266" s="51" t="s">
        <v>755</v>
      </c>
    </row>
    <row r="4267" spans="1:38" ht="12" hidden="1" customHeight="1">
      <c r="A4267" s="51" t="s">
        <v>349</v>
      </c>
      <c r="B4267" s="51" t="s">
        <v>350</v>
      </c>
      <c r="AK4267" s="51" t="s">
        <v>6029</v>
      </c>
      <c r="AL4267" s="51" t="s">
        <v>6030</v>
      </c>
    </row>
    <row r="4268" spans="1:38" ht="12" hidden="1" customHeight="1">
      <c r="A4268" s="51" t="s">
        <v>351</v>
      </c>
      <c r="B4268" s="51" t="s">
        <v>352</v>
      </c>
      <c r="AK4268" s="51" t="s">
        <v>6031</v>
      </c>
      <c r="AL4268" s="51" t="s">
        <v>6032</v>
      </c>
    </row>
    <row r="4269" spans="1:38" ht="12" hidden="1" customHeight="1">
      <c r="A4269" s="51" t="s">
        <v>14674</v>
      </c>
      <c r="B4269" s="51" t="s">
        <v>14673</v>
      </c>
      <c r="AK4269" s="51" t="s">
        <v>758</v>
      </c>
      <c r="AL4269" s="51" t="s">
        <v>757</v>
      </c>
    </row>
    <row r="4270" spans="1:38" ht="12" hidden="1" customHeight="1">
      <c r="A4270" s="51" t="s">
        <v>14676</v>
      </c>
      <c r="B4270" s="51" t="s">
        <v>14675</v>
      </c>
      <c r="AK4270" s="51" t="s">
        <v>6033</v>
      </c>
      <c r="AL4270" s="51" t="s">
        <v>6034</v>
      </c>
    </row>
    <row r="4271" spans="1:38" ht="12" hidden="1" customHeight="1">
      <c r="A4271" s="51" t="s">
        <v>14678</v>
      </c>
      <c r="B4271" s="51" t="s">
        <v>14677</v>
      </c>
      <c r="AK4271" s="51" t="s">
        <v>6035</v>
      </c>
      <c r="AL4271" s="51" t="s">
        <v>6036</v>
      </c>
    </row>
    <row r="4272" spans="1:38" ht="12" hidden="1" customHeight="1">
      <c r="A4272" s="51" t="s">
        <v>14680</v>
      </c>
      <c r="B4272" s="51" t="s">
        <v>14679</v>
      </c>
      <c r="AK4272" s="51" t="s">
        <v>6037</v>
      </c>
      <c r="AL4272" s="51" t="s">
        <v>6038</v>
      </c>
    </row>
    <row r="4273" spans="1:38" ht="12" hidden="1" customHeight="1">
      <c r="A4273" s="51" t="s">
        <v>14682</v>
      </c>
      <c r="B4273" s="51" t="s">
        <v>14681</v>
      </c>
      <c r="AK4273" s="51" t="s">
        <v>6039</v>
      </c>
      <c r="AL4273" s="51" t="s">
        <v>6040</v>
      </c>
    </row>
    <row r="4274" spans="1:38" ht="12" hidden="1" customHeight="1">
      <c r="A4274" s="51" t="s">
        <v>14684</v>
      </c>
      <c r="B4274" s="51" t="s">
        <v>14683</v>
      </c>
      <c r="AK4274" s="51" t="s">
        <v>6041</v>
      </c>
      <c r="AL4274" s="51" t="s">
        <v>6042</v>
      </c>
    </row>
    <row r="4275" spans="1:38" ht="12" hidden="1" customHeight="1">
      <c r="A4275" s="51" t="s">
        <v>14686</v>
      </c>
      <c r="B4275" s="51" t="s">
        <v>14685</v>
      </c>
      <c r="AK4275" s="51" t="s">
        <v>6043</v>
      </c>
      <c r="AL4275" s="51" t="s">
        <v>6044</v>
      </c>
    </row>
    <row r="4276" spans="1:38" ht="12" hidden="1" customHeight="1">
      <c r="A4276" s="51" t="s">
        <v>14688</v>
      </c>
      <c r="B4276" s="51" t="s">
        <v>14687</v>
      </c>
      <c r="AK4276" s="51" t="s">
        <v>6045</v>
      </c>
      <c r="AL4276" s="51" t="s">
        <v>6046</v>
      </c>
    </row>
    <row r="4277" spans="1:38" ht="12" hidden="1" customHeight="1">
      <c r="A4277" s="51" t="s">
        <v>14690</v>
      </c>
      <c r="B4277" s="51" t="s">
        <v>14689</v>
      </c>
      <c r="AK4277" s="51" t="s">
        <v>6047</v>
      </c>
      <c r="AL4277" s="51" t="s">
        <v>6048</v>
      </c>
    </row>
    <row r="4278" spans="1:38" ht="12" hidden="1" customHeight="1">
      <c r="A4278" s="51" t="s">
        <v>14692</v>
      </c>
      <c r="B4278" s="51" t="s">
        <v>14691</v>
      </c>
      <c r="AK4278" s="51" t="s">
        <v>6049</v>
      </c>
      <c r="AL4278" s="51" t="s">
        <v>6050</v>
      </c>
    </row>
    <row r="4279" spans="1:38" ht="12" hidden="1" customHeight="1">
      <c r="A4279" s="51" t="s">
        <v>14694</v>
      </c>
      <c r="B4279" s="51" t="s">
        <v>14693</v>
      </c>
      <c r="AK4279" s="51" t="s">
        <v>6051</v>
      </c>
      <c r="AL4279" s="51" t="s">
        <v>6052</v>
      </c>
    </row>
    <row r="4280" spans="1:38" ht="12" hidden="1" customHeight="1">
      <c r="A4280" s="51" t="s">
        <v>14696</v>
      </c>
      <c r="B4280" s="51" t="s">
        <v>14695</v>
      </c>
      <c r="AK4280" s="51" t="s">
        <v>6053</v>
      </c>
      <c r="AL4280" s="51" t="s">
        <v>6054</v>
      </c>
    </row>
    <row r="4281" spans="1:38" ht="12" hidden="1" customHeight="1">
      <c r="A4281" s="51" t="s">
        <v>14698</v>
      </c>
      <c r="B4281" s="51" t="s">
        <v>14697</v>
      </c>
      <c r="AK4281" s="51" t="s">
        <v>6057</v>
      </c>
      <c r="AL4281" s="51" t="s">
        <v>6058</v>
      </c>
    </row>
    <row r="4282" spans="1:38" ht="12" hidden="1" customHeight="1">
      <c r="A4282" s="51" t="s">
        <v>14700</v>
      </c>
      <c r="B4282" s="51" t="s">
        <v>14699</v>
      </c>
      <c r="AK4282" s="51" t="s">
        <v>6055</v>
      </c>
      <c r="AL4282" s="51" t="s">
        <v>6056</v>
      </c>
    </row>
    <row r="4283" spans="1:38" ht="12" hidden="1" customHeight="1">
      <c r="A4283" s="51" t="s">
        <v>14702</v>
      </c>
      <c r="B4283" s="51" t="s">
        <v>14701</v>
      </c>
      <c r="AK4283" s="51" t="s">
        <v>6059</v>
      </c>
      <c r="AL4283" s="51" t="s">
        <v>6060</v>
      </c>
    </row>
    <row r="4284" spans="1:38" ht="12" hidden="1" customHeight="1">
      <c r="A4284" s="51" t="s">
        <v>14704</v>
      </c>
      <c r="B4284" s="51" t="s">
        <v>14703</v>
      </c>
      <c r="AK4284" s="51" t="s">
        <v>6061</v>
      </c>
      <c r="AL4284" s="51" t="s">
        <v>6062</v>
      </c>
    </row>
    <row r="4285" spans="1:38" ht="12" hidden="1" customHeight="1">
      <c r="A4285" s="51" t="s">
        <v>14706</v>
      </c>
      <c r="B4285" s="51" t="s">
        <v>14705</v>
      </c>
      <c r="AK4285" s="51" t="s">
        <v>6063</v>
      </c>
      <c r="AL4285" s="51" t="s">
        <v>6064</v>
      </c>
    </row>
    <row r="4286" spans="1:38" ht="12" hidden="1" customHeight="1">
      <c r="A4286" s="51" t="s">
        <v>14708</v>
      </c>
      <c r="B4286" s="51" t="s">
        <v>14707</v>
      </c>
      <c r="AK4286" s="51" t="s">
        <v>6065</v>
      </c>
      <c r="AL4286" s="51" t="s">
        <v>6066</v>
      </c>
    </row>
    <row r="4287" spans="1:38" ht="12" hidden="1" customHeight="1">
      <c r="A4287" s="51" t="s">
        <v>14710</v>
      </c>
      <c r="B4287" s="51" t="s">
        <v>14709</v>
      </c>
      <c r="AK4287" s="51" t="s">
        <v>6067</v>
      </c>
      <c r="AL4287" s="51" t="s">
        <v>6068</v>
      </c>
    </row>
    <row r="4288" spans="1:38" ht="12" hidden="1" customHeight="1">
      <c r="A4288" s="51" t="s">
        <v>14712</v>
      </c>
      <c r="B4288" s="51" t="s">
        <v>14711</v>
      </c>
      <c r="AK4288" s="51" t="s">
        <v>760</v>
      </c>
      <c r="AL4288" s="51" t="s">
        <v>759</v>
      </c>
    </row>
    <row r="4289" spans="1:38" ht="12" hidden="1" customHeight="1">
      <c r="A4289" s="51" t="s">
        <v>14714</v>
      </c>
      <c r="B4289" s="51" t="s">
        <v>14713</v>
      </c>
      <c r="AK4289" s="51" t="s">
        <v>6069</v>
      </c>
      <c r="AL4289" s="51" t="s">
        <v>6070</v>
      </c>
    </row>
    <row r="4290" spans="1:38" ht="12" hidden="1" customHeight="1">
      <c r="A4290" s="51" t="s">
        <v>14716</v>
      </c>
      <c r="B4290" s="51" t="s">
        <v>14715</v>
      </c>
      <c r="AK4290" s="51" t="s">
        <v>6071</v>
      </c>
      <c r="AL4290" s="51" t="s">
        <v>6072</v>
      </c>
    </row>
    <row r="4291" spans="1:38" ht="12" hidden="1" customHeight="1">
      <c r="A4291" s="51" t="s">
        <v>14729</v>
      </c>
      <c r="B4291" s="51" t="s">
        <v>14728</v>
      </c>
      <c r="AK4291" s="51" t="s">
        <v>6073</v>
      </c>
      <c r="AL4291" s="51" t="s">
        <v>6074</v>
      </c>
    </row>
    <row r="4292" spans="1:38" ht="12" hidden="1" customHeight="1">
      <c r="A4292" s="51" t="s">
        <v>14731</v>
      </c>
      <c r="B4292" s="51" t="s">
        <v>14730</v>
      </c>
      <c r="AK4292" s="51" t="s">
        <v>6075</v>
      </c>
      <c r="AL4292" s="51" t="s">
        <v>6076</v>
      </c>
    </row>
    <row r="4293" spans="1:38" ht="12" hidden="1" customHeight="1">
      <c r="A4293" s="51" t="s">
        <v>14733</v>
      </c>
      <c r="B4293" s="51" t="s">
        <v>14732</v>
      </c>
      <c r="AK4293" s="51" t="s">
        <v>6077</v>
      </c>
      <c r="AL4293" s="51" t="s">
        <v>6078</v>
      </c>
    </row>
    <row r="4294" spans="1:38" ht="12" hidden="1" customHeight="1">
      <c r="A4294" s="51" t="s">
        <v>14735</v>
      </c>
      <c r="B4294" s="51" t="s">
        <v>14734</v>
      </c>
      <c r="AK4294" s="51" t="s">
        <v>6079</v>
      </c>
      <c r="AL4294" s="51" t="s">
        <v>6080</v>
      </c>
    </row>
    <row r="4295" spans="1:38" ht="12" hidden="1" customHeight="1">
      <c r="A4295" s="51" t="s">
        <v>14737</v>
      </c>
      <c r="B4295" s="51" t="s">
        <v>14736</v>
      </c>
      <c r="AK4295" s="51" t="s">
        <v>8419</v>
      </c>
      <c r="AL4295" s="51" t="s">
        <v>8420</v>
      </c>
    </row>
    <row r="4296" spans="1:38" ht="12" hidden="1" customHeight="1">
      <c r="A4296" s="51" t="s">
        <v>14739</v>
      </c>
      <c r="B4296" s="51" t="s">
        <v>14738</v>
      </c>
      <c r="AK4296" s="51" t="s">
        <v>8421</v>
      </c>
      <c r="AL4296" s="51" t="s">
        <v>8422</v>
      </c>
    </row>
    <row r="4297" spans="1:38" ht="12" hidden="1" customHeight="1">
      <c r="A4297" s="51" t="s">
        <v>14741</v>
      </c>
      <c r="B4297" s="51" t="s">
        <v>14740</v>
      </c>
      <c r="AK4297" s="51" t="s">
        <v>8423</v>
      </c>
      <c r="AL4297" s="51" t="s">
        <v>8424</v>
      </c>
    </row>
    <row r="4298" spans="1:38" ht="12" hidden="1" customHeight="1">
      <c r="A4298" s="51" t="s">
        <v>14743</v>
      </c>
      <c r="B4298" s="51" t="s">
        <v>14742</v>
      </c>
      <c r="AK4298" s="51" t="s">
        <v>8425</v>
      </c>
      <c r="AL4298" s="51" t="s">
        <v>8426</v>
      </c>
    </row>
    <row r="4299" spans="1:38" ht="12" hidden="1" customHeight="1">
      <c r="A4299" s="51" t="s">
        <v>14745</v>
      </c>
      <c r="B4299" s="51" t="s">
        <v>14744</v>
      </c>
      <c r="AK4299" s="51" t="s">
        <v>8427</v>
      </c>
      <c r="AL4299" s="51" t="s">
        <v>8428</v>
      </c>
    </row>
    <row r="4300" spans="1:38" ht="12" hidden="1" customHeight="1">
      <c r="A4300" s="51" t="s">
        <v>14747</v>
      </c>
      <c r="B4300" s="51" t="s">
        <v>14746</v>
      </c>
      <c r="AK4300" s="51" t="s">
        <v>8429</v>
      </c>
      <c r="AL4300" s="51" t="s">
        <v>8430</v>
      </c>
    </row>
    <row r="4301" spans="1:38" ht="12" hidden="1" customHeight="1">
      <c r="A4301" s="51" t="s">
        <v>14749</v>
      </c>
      <c r="B4301" s="51" t="s">
        <v>14748</v>
      </c>
      <c r="AK4301" s="51" t="s">
        <v>8431</v>
      </c>
      <c r="AL4301" s="51" t="s">
        <v>8432</v>
      </c>
    </row>
    <row r="4302" spans="1:38" ht="12" hidden="1" customHeight="1">
      <c r="A4302" s="51" t="s">
        <v>14751</v>
      </c>
      <c r="B4302" s="51" t="s">
        <v>14750</v>
      </c>
      <c r="AK4302" s="51" t="s">
        <v>8433</v>
      </c>
      <c r="AL4302" s="51" t="s">
        <v>8434</v>
      </c>
    </row>
    <row r="4303" spans="1:38" ht="12" hidden="1" customHeight="1">
      <c r="A4303" s="51" t="s">
        <v>14753</v>
      </c>
      <c r="B4303" s="51" t="s">
        <v>14752</v>
      </c>
      <c r="AK4303" s="51" t="s">
        <v>8435</v>
      </c>
      <c r="AL4303" s="51" t="s">
        <v>8436</v>
      </c>
    </row>
    <row r="4304" spans="1:38" ht="12" hidden="1" customHeight="1">
      <c r="A4304" s="51" t="s">
        <v>14755</v>
      </c>
      <c r="B4304" s="51" t="s">
        <v>14754</v>
      </c>
      <c r="AK4304" s="51" t="s">
        <v>8437</v>
      </c>
      <c r="AL4304" s="51" t="s">
        <v>8438</v>
      </c>
    </row>
    <row r="4305" spans="1:38" ht="12" hidden="1" customHeight="1">
      <c r="A4305" s="51" t="s">
        <v>14757</v>
      </c>
      <c r="B4305" s="51" t="s">
        <v>14756</v>
      </c>
      <c r="AK4305" s="51" t="s">
        <v>8439</v>
      </c>
      <c r="AL4305" s="51" t="s">
        <v>8440</v>
      </c>
    </row>
    <row r="4306" spans="1:38" ht="12" hidden="1" customHeight="1">
      <c r="A4306" s="51" t="s">
        <v>14759</v>
      </c>
      <c r="B4306" s="51" t="s">
        <v>14758</v>
      </c>
      <c r="AK4306" s="51" t="s">
        <v>8441</v>
      </c>
      <c r="AL4306" s="51" t="s">
        <v>8442</v>
      </c>
    </row>
    <row r="4307" spans="1:38" ht="12" hidden="1" customHeight="1">
      <c r="A4307" s="51" t="s">
        <v>14761</v>
      </c>
      <c r="B4307" s="51" t="s">
        <v>14760</v>
      </c>
      <c r="AK4307" s="51" t="s">
        <v>8443</v>
      </c>
      <c r="AL4307" s="51" t="s">
        <v>8444</v>
      </c>
    </row>
    <row r="4308" spans="1:38" ht="12" hidden="1" customHeight="1">
      <c r="A4308" s="51" t="s">
        <v>14763</v>
      </c>
      <c r="B4308" s="51" t="s">
        <v>14762</v>
      </c>
      <c r="AK4308" s="51" t="s">
        <v>8445</v>
      </c>
      <c r="AL4308" s="51" t="s">
        <v>8446</v>
      </c>
    </row>
    <row r="4309" spans="1:38" ht="12" hidden="1" customHeight="1">
      <c r="A4309" s="51" t="s">
        <v>14765</v>
      </c>
      <c r="B4309" s="51" t="s">
        <v>14764</v>
      </c>
      <c r="AK4309" s="51" t="s">
        <v>8447</v>
      </c>
      <c r="AL4309" s="51" t="s">
        <v>8448</v>
      </c>
    </row>
    <row r="4310" spans="1:38" ht="12" hidden="1" customHeight="1">
      <c r="A4310" s="51" t="s">
        <v>14767</v>
      </c>
      <c r="B4310" s="51" t="s">
        <v>14766</v>
      </c>
      <c r="AK4310" s="51" t="s">
        <v>8449</v>
      </c>
      <c r="AL4310" s="51" t="s">
        <v>8450</v>
      </c>
    </row>
    <row r="4311" spans="1:38" ht="12" hidden="1" customHeight="1">
      <c r="A4311" s="51" t="s">
        <v>15238</v>
      </c>
      <c r="B4311" s="51" t="s">
        <v>15237</v>
      </c>
      <c r="AK4311" s="51" t="s">
        <v>8451</v>
      </c>
      <c r="AL4311" s="51" t="s">
        <v>8452</v>
      </c>
    </row>
    <row r="4312" spans="1:38" ht="12" hidden="1" customHeight="1">
      <c r="A4312" s="51" t="s">
        <v>15240</v>
      </c>
      <c r="B4312" s="51" t="s">
        <v>15239</v>
      </c>
      <c r="AK4312" s="51" t="s">
        <v>8453</v>
      </c>
      <c r="AL4312" s="51" t="s">
        <v>8454</v>
      </c>
    </row>
    <row r="4313" spans="1:38" ht="12" hidden="1" customHeight="1">
      <c r="A4313" s="51" t="s">
        <v>15242</v>
      </c>
      <c r="B4313" s="51" t="s">
        <v>15241</v>
      </c>
      <c r="AK4313" s="51" t="s">
        <v>8455</v>
      </c>
      <c r="AL4313" s="51" t="s">
        <v>8456</v>
      </c>
    </row>
    <row r="4314" spans="1:38" ht="12" hidden="1" customHeight="1">
      <c r="A4314" s="51" t="s">
        <v>11994</v>
      </c>
      <c r="B4314" s="51" t="s">
        <v>15243</v>
      </c>
      <c r="AK4314" s="51" t="s">
        <v>8457</v>
      </c>
      <c r="AL4314" s="51" t="s">
        <v>8458</v>
      </c>
    </row>
    <row r="4315" spans="1:38" ht="12" hidden="1" customHeight="1">
      <c r="A4315" s="51" t="s">
        <v>11996</v>
      </c>
      <c r="B4315" s="51" t="s">
        <v>11995</v>
      </c>
      <c r="AK4315" s="51" t="s">
        <v>8459</v>
      </c>
      <c r="AL4315" s="51" t="s">
        <v>8460</v>
      </c>
    </row>
    <row r="4316" spans="1:38" ht="12" hidden="1" customHeight="1">
      <c r="A4316" s="51" t="s">
        <v>11998</v>
      </c>
      <c r="B4316" s="51" t="s">
        <v>11997</v>
      </c>
      <c r="AK4316" s="51" t="s">
        <v>8461</v>
      </c>
      <c r="AL4316" s="51" t="s">
        <v>8462</v>
      </c>
    </row>
    <row r="4317" spans="1:38" ht="12" hidden="1" customHeight="1">
      <c r="A4317" s="51" t="s">
        <v>12000</v>
      </c>
      <c r="B4317" s="51" t="s">
        <v>11999</v>
      </c>
      <c r="AK4317" s="51" t="s">
        <v>8463</v>
      </c>
      <c r="AL4317" s="51" t="s">
        <v>8464</v>
      </c>
    </row>
    <row r="4318" spans="1:38" ht="12" hidden="1" customHeight="1">
      <c r="A4318" s="51" t="s">
        <v>12002</v>
      </c>
      <c r="B4318" s="51" t="s">
        <v>12001</v>
      </c>
      <c r="AK4318" s="51" t="s">
        <v>8465</v>
      </c>
      <c r="AL4318" s="51" t="s">
        <v>8466</v>
      </c>
    </row>
    <row r="4319" spans="1:38" ht="12" hidden="1" customHeight="1">
      <c r="A4319" s="51" t="s">
        <v>12004</v>
      </c>
      <c r="B4319" s="51" t="s">
        <v>12003</v>
      </c>
      <c r="AK4319" s="51" t="s">
        <v>8467</v>
      </c>
      <c r="AL4319" s="51" t="s">
        <v>8468</v>
      </c>
    </row>
    <row r="4320" spans="1:38" ht="12" hidden="1" customHeight="1">
      <c r="A4320" s="51" t="s">
        <v>12006</v>
      </c>
      <c r="B4320" s="51" t="s">
        <v>12005</v>
      </c>
      <c r="AK4320" s="51" t="s">
        <v>8469</v>
      </c>
      <c r="AL4320" s="51" t="s">
        <v>8470</v>
      </c>
    </row>
    <row r="4321" spans="1:38" ht="12" hidden="1" customHeight="1">
      <c r="A4321" s="51" t="s">
        <v>12008</v>
      </c>
      <c r="B4321" s="51" t="s">
        <v>12007</v>
      </c>
      <c r="AK4321" s="51" t="s">
        <v>8471</v>
      </c>
      <c r="AL4321" s="51" t="s">
        <v>8472</v>
      </c>
    </row>
    <row r="4322" spans="1:38" ht="12" hidden="1" customHeight="1">
      <c r="A4322" s="51" t="s">
        <v>12010</v>
      </c>
      <c r="B4322" s="51" t="s">
        <v>12009</v>
      </c>
      <c r="AK4322" s="51" t="s">
        <v>8473</v>
      </c>
      <c r="AL4322" s="51" t="s">
        <v>8474</v>
      </c>
    </row>
    <row r="4323" spans="1:38" ht="12" hidden="1" customHeight="1">
      <c r="A4323" s="51" t="s">
        <v>15261</v>
      </c>
      <c r="B4323" s="51" t="s">
        <v>12011</v>
      </c>
      <c r="AK4323" s="51" t="s">
        <v>8475</v>
      </c>
      <c r="AL4323" s="51" t="s">
        <v>8476</v>
      </c>
    </row>
    <row r="4324" spans="1:38" ht="12" hidden="1" customHeight="1">
      <c r="A4324" s="51" t="s">
        <v>15263</v>
      </c>
      <c r="B4324" s="51" t="s">
        <v>15262</v>
      </c>
      <c r="AK4324" s="51" t="s">
        <v>8477</v>
      </c>
      <c r="AL4324" s="51" t="s">
        <v>8478</v>
      </c>
    </row>
    <row r="4325" spans="1:38" ht="12" hidden="1" customHeight="1">
      <c r="A4325" s="51" t="s">
        <v>15265</v>
      </c>
      <c r="B4325" s="51" t="s">
        <v>15264</v>
      </c>
      <c r="AK4325" s="51" t="s">
        <v>8479</v>
      </c>
      <c r="AL4325" s="51" t="s">
        <v>8480</v>
      </c>
    </row>
    <row r="4326" spans="1:38" ht="12" hidden="1" customHeight="1">
      <c r="A4326" s="51" t="s">
        <v>15267</v>
      </c>
      <c r="B4326" s="51" t="s">
        <v>15266</v>
      </c>
      <c r="AK4326" s="51" t="s">
        <v>8481</v>
      </c>
      <c r="AL4326" s="51" t="s">
        <v>8482</v>
      </c>
    </row>
    <row r="4327" spans="1:38" ht="12" hidden="1" customHeight="1">
      <c r="A4327" s="51" t="s">
        <v>15269</v>
      </c>
      <c r="B4327" s="51" t="s">
        <v>15268</v>
      </c>
      <c r="AK4327" s="51" t="s">
        <v>8483</v>
      </c>
      <c r="AL4327" s="51" t="s">
        <v>8484</v>
      </c>
    </row>
    <row r="4328" spans="1:38" ht="12" hidden="1" customHeight="1">
      <c r="A4328" s="51" t="s">
        <v>15271</v>
      </c>
      <c r="B4328" s="51" t="s">
        <v>15270</v>
      </c>
      <c r="AK4328" s="51" t="s">
        <v>8487</v>
      </c>
      <c r="AL4328" s="51" t="s">
        <v>8488</v>
      </c>
    </row>
    <row r="4329" spans="1:38" ht="12" hidden="1" customHeight="1">
      <c r="A4329" s="51" t="s">
        <v>285</v>
      </c>
      <c r="B4329" s="51" t="s">
        <v>286</v>
      </c>
      <c r="AK4329" s="51" t="s">
        <v>8485</v>
      </c>
      <c r="AL4329" s="51" t="s">
        <v>8486</v>
      </c>
    </row>
    <row r="4330" spans="1:38" ht="12" hidden="1" customHeight="1">
      <c r="A4330" s="51" t="s">
        <v>12038</v>
      </c>
      <c r="B4330" s="51" t="s">
        <v>15272</v>
      </c>
      <c r="AK4330" s="51" t="s">
        <v>8489</v>
      </c>
      <c r="AL4330" s="51" t="s">
        <v>8490</v>
      </c>
    </row>
    <row r="4331" spans="1:38" ht="12" hidden="1" customHeight="1">
      <c r="A4331" s="51" t="s">
        <v>12040</v>
      </c>
      <c r="B4331" s="51" t="s">
        <v>12039</v>
      </c>
      <c r="AK4331" s="51" t="s">
        <v>8491</v>
      </c>
      <c r="AL4331" s="51" t="s">
        <v>8492</v>
      </c>
    </row>
    <row r="4332" spans="1:38" ht="12" hidden="1" customHeight="1">
      <c r="A4332" s="51" t="s">
        <v>1845</v>
      </c>
      <c r="B4332" s="51" t="s">
        <v>3220</v>
      </c>
      <c r="AK4332" s="51" t="s">
        <v>8493</v>
      </c>
      <c r="AL4332" s="51" t="s">
        <v>8494</v>
      </c>
    </row>
    <row r="4333" spans="1:38" ht="12" hidden="1" customHeight="1">
      <c r="A4333" s="51" t="s">
        <v>270</v>
      </c>
      <c r="B4333" s="51" t="s">
        <v>271</v>
      </c>
      <c r="AK4333" s="51" t="s">
        <v>8495</v>
      </c>
      <c r="AL4333" s="51" t="s">
        <v>8496</v>
      </c>
    </row>
    <row r="4334" spans="1:38" ht="12" hidden="1" customHeight="1">
      <c r="A4334" s="51" t="s">
        <v>12042</v>
      </c>
      <c r="B4334" s="51" t="s">
        <v>12041</v>
      </c>
      <c r="AK4334" s="51" t="s">
        <v>8497</v>
      </c>
      <c r="AL4334" s="51" t="s">
        <v>8498</v>
      </c>
    </row>
    <row r="4335" spans="1:38" ht="12" hidden="1" customHeight="1">
      <c r="A4335" s="51" t="s">
        <v>12044</v>
      </c>
      <c r="B4335" s="51" t="s">
        <v>12043</v>
      </c>
      <c r="AK4335" s="51" t="s">
        <v>1982</v>
      </c>
      <c r="AL4335" s="51" t="s">
        <v>1983</v>
      </c>
    </row>
    <row r="4336" spans="1:38" ht="12" hidden="1" customHeight="1">
      <c r="A4336" s="51" t="s">
        <v>12046</v>
      </c>
      <c r="B4336" s="51" t="s">
        <v>12045</v>
      </c>
      <c r="AK4336" s="51" t="s">
        <v>1984</v>
      </c>
      <c r="AL4336" s="51" t="s">
        <v>1985</v>
      </c>
    </row>
    <row r="4337" spans="1:38" ht="12" hidden="1" customHeight="1">
      <c r="A4337" s="51" t="s">
        <v>12048</v>
      </c>
      <c r="B4337" s="51" t="s">
        <v>12047</v>
      </c>
      <c r="AK4337" s="51" t="s">
        <v>1986</v>
      </c>
      <c r="AL4337" s="51" t="s">
        <v>1987</v>
      </c>
    </row>
    <row r="4338" spans="1:38" ht="12" hidden="1" customHeight="1">
      <c r="A4338" s="51" t="s">
        <v>12050</v>
      </c>
      <c r="B4338" s="51" t="s">
        <v>12049</v>
      </c>
      <c r="AK4338" s="51" t="s">
        <v>1988</v>
      </c>
      <c r="AL4338" s="51" t="s">
        <v>1989</v>
      </c>
    </row>
    <row r="4339" spans="1:38" ht="12" hidden="1" customHeight="1">
      <c r="A4339" s="51" t="s">
        <v>12052</v>
      </c>
      <c r="B4339" s="51" t="s">
        <v>12051</v>
      </c>
      <c r="AK4339" s="51" t="s">
        <v>1990</v>
      </c>
      <c r="AL4339" s="51" t="s">
        <v>1991</v>
      </c>
    </row>
    <row r="4340" spans="1:38" ht="12" hidden="1" customHeight="1">
      <c r="A4340" s="51" t="s">
        <v>5059</v>
      </c>
      <c r="B4340" s="51" t="s">
        <v>12053</v>
      </c>
      <c r="AK4340" s="51" t="s">
        <v>1992</v>
      </c>
      <c r="AL4340" s="51" t="s">
        <v>1993</v>
      </c>
    </row>
    <row r="4341" spans="1:38" ht="12" hidden="1" customHeight="1">
      <c r="A4341" s="51" t="s">
        <v>5061</v>
      </c>
      <c r="B4341" s="51" t="s">
        <v>5060</v>
      </c>
      <c r="AK4341" s="51" t="s">
        <v>1994</v>
      </c>
      <c r="AL4341" s="51" t="s">
        <v>1995</v>
      </c>
    </row>
    <row r="4342" spans="1:38" ht="12" hidden="1" customHeight="1">
      <c r="A4342" s="51" t="s">
        <v>5063</v>
      </c>
      <c r="B4342" s="51" t="s">
        <v>5062</v>
      </c>
      <c r="AK4342" s="51" t="s">
        <v>1996</v>
      </c>
      <c r="AL4342" s="51" t="s">
        <v>1997</v>
      </c>
    </row>
    <row r="4343" spans="1:38" ht="12" hidden="1" customHeight="1">
      <c r="A4343" s="51" t="s">
        <v>5065</v>
      </c>
      <c r="B4343" s="51" t="s">
        <v>5064</v>
      </c>
      <c r="AK4343" s="51" t="s">
        <v>1998</v>
      </c>
      <c r="AL4343" s="51" t="s">
        <v>1999</v>
      </c>
    </row>
    <row r="4344" spans="1:38" ht="12" hidden="1" customHeight="1">
      <c r="A4344" s="51" t="s">
        <v>5067</v>
      </c>
      <c r="B4344" s="51" t="s">
        <v>5066</v>
      </c>
      <c r="AK4344" s="51" t="s">
        <v>2000</v>
      </c>
      <c r="AL4344" s="51" t="s">
        <v>2001</v>
      </c>
    </row>
    <row r="4345" spans="1:38" ht="12" hidden="1" customHeight="1">
      <c r="A4345" s="51" t="s">
        <v>5069</v>
      </c>
      <c r="B4345" s="51" t="s">
        <v>5068</v>
      </c>
      <c r="AK4345" s="51" t="s">
        <v>2002</v>
      </c>
      <c r="AL4345" s="51" t="s">
        <v>2003</v>
      </c>
    </row>
    <row r="4346" spans="1:38" ht="12" hidden="1" customHeight="1">
      <c r="A4346" s="51" t="s">
        <v>5071</v>
      </c>
      <c r="B4346" s="51" t="s">
        <v>5070</v>
      </c>
      <c r="AK4346" s="51" t="s">
        <v>2004</v>
      </c>
      <c r="AL4346" s="51" t="s">
        <v>2005</v>
      </c>
    </row>
    <row r="4347" spans="1:38" ht="12" hidden="1" customHeight="1">
      <c r="A4347" s="51" t="s">
        <v>5073</v>
      </c>
      <c r="B4347" s="51" t="s">
        <v>5072</v>
      </c>
      <c r="AK4347" s="51" t="s">
        <v>2006</v>
      </c>
      <c r="AL4347" s="51" t="s">
        <v>2007</v>
      </c>
    </row>
    <row r="4348" spans="1:38" ht="12" hidden="1" customHeight="1">
      <c r="A4348" s="51" t="s">
        <v>5075</v>
      </c>
      <c r="B4348" s="51" t="s">
        <v>5074</v>
      </c>
      <c r="AK4348" s="51" t="s">
        <v>2008</v>
      </c>
      <c r="AL4348" s="51" t="s">
        <v>2009</v>
      </c>
    </row>
    <row r="4349" spans="1:38" ht="12" hidden="1" customHeight="1">
      <c r="A4349" s="51" t="s">
        <v>5077</v>
      </c>
      <c r="B4349" s="51" t="s">
        <v>5076</v>
      </c>
      <c r="AK4349" s="51" t="s">
        <v>2010</v>
      </c>
      <c r="AL4349" s="51" t="s">
        <v>2011</v>
      </c>
    </row>
    <row r="4350" spans="1:38" ht="12" hidden="1" customHeight="1">
      <c r="A4350" s="51" t="s">
        <v>5079</v>
      </c>
      <c r="B4350" s="51" t="s">
        <v>5078</v>
      </c>
      <c r="AK4350" s="51" t="s">
        <v>4187</v>
      </c>
      <c r="AL4350" s="51" t="s">
        <v>4188</v>
      </c>
    </row>
    <row r="4351" spans="1:38" ht="12" hidden="1" customHeight="1">
      <c r="A4351" s="51" t="s">
        <v>5081</v>
      </c>
      <c r="B4351" s="51" t="s">
        <v>5080</v>
      </c>
      <c r="AK4351" s="51" t="s">
        <v>4189</v>
      </c>
      <c r="AL4351" s="51" t="s">
        <v>4190</v>
      </c>
    </row>
    <row r="4352" spans="1:38" ht="12" hidden="1" customHeight="1">
      <c r="A4352" s="51" t="s">
        <v>5083</v>
      </c>
      <c r="B4352" s="51" t="s">
        <v>5082</v>
      </c>
      <c r="AK4352" s="51" t="s">
        <v>4191</v>
      </c>
      <c r="AL4352" s="51" t="s">
        <v>4192</v>
      </c>
    </row>
    <row r="4353" spans="1:38" ht="12" hidden="1" customHeight="1">
      <c r="A4353" s="51" t="s">
        <v>5085</v>
      </c>
      <c r="B4353" s="51" t="s">
        <v>5084</v>
      </c>
      <c r="AK4353" s="51" t="s">
        <v>4193</v>
      </c>
      <c r="AL4353" s="51" t="s">
        <v>4194</v>
      </c>
    </row>
    <row r="4354" spans="1:38" ht="12" hidden="1" customHeight="1">
      <c r="A4354" s="51" t="s">
        <v>5087</v>
      </c>
      <c r="B4354" s="51" t="s">
        <v>5086</v>
      </c>
      <c r="AK4354" s="51" t="s">
        <v>4195</v>
      </c>
      <c r="AL4354" s="51" t="s">
        <v>4196</v>
      </c>
    </row>
    <row r="4355" spans="1:38" ht="12" hidden="1" customHeight="1">
      <c r="A4355" s="51" t="s">
        <v>5089</v>
      </c>
      <c r="B4355" s="51" t="s">
        <v>5088</v>
      </c>
      <c r="AK4355" s="51" t="s">
        <v>4197</v>
      </c>
      <c r="AL4355" s="51" t="s">
        <v>4198</v>
      </c>
    </row>
    <row r="4356" spans="1:38" ht="12" hidden="1" customHeight="1">
      <c r="A4356" s="51" t="s">
        <v>5091</v>
      </c>
      <c r="B4356" s="51" t="s">
        <v>5090</v>
      </c>
      <c r="AK4356" s="51" t="s">
        <v>4199</v>
      </c>
      <c r="AL4356" s="51" t="s">
        <v>4200</v>
      </c>
    </row>
    <row r="4357" spans="1:38" ht="12" hidden="1" customHeight="1">
      <c r="A4357" s="51" t="s">
        <v>5093</v>
      </c>
      <c r="B4357" s="51" t="s">
        <v>5092</v>
      </c>
      <c r="AK4357" s="51" t="s">
        <v>4201</v>
      </c>
      <c r="AL4357" s="51" t="s">
        <v>4202</v>
      </c>
    </row>
    <row r="4358" spans="1:38" ht="12" hidden="1" customHeight="1">
      <c r="A4358" s="51" t="s">
        <v>5095</v>
      </c>
      <c r="B4358" s="51" t="s">
        <v>5094</v>
      </c>
      <c r="AK4358" s="51" t="s">
        <v>4203</v>
      </c>
      <c r="AL4358" s="51" t="s">
        <v>4204</v>
      </c>
    </row>
    <row r="4359" spans="1:38" ht="12" hidden="1" customHeight="1">
      <c r="A4359" s="51" t="s">
        <v>5097</v>
      </c>
      <c r="B4359" s="51" t="s">
        <v>5096</v>
      </c>
      <c r="AK4359" s="51" t="s">
        <v>4205</v>
      </c>
      <c r="AL4359" s="51" t="s">
        <v>4206</v>
      </c>
    </row>
    <row r="4360" spans="1:38" ht="12" hidden="1" customHeight="1">
      <c r="A4360" s="51" t="s">
        <v>5099</v>
      </c>
      <c r="B4360" s="51" t="s">
        <v>5098</v>
      </c>
      <c r="AK4360" s="51" t="s">
        <v>4207</v>
      </c>
      <c r="AL4360" s="51" t="s">
        <v>4208</v>
      </c>
    </row>
    <row r="4361" spans="1:38" ht="12" hidden="1" customHeight="1">
      <c r="A4361" s="51" t="s">
        <v>5101</v>
      </c>
      <c r="B4361" s="51" t="s">
        <v>5100</v>
      </c>
      <c r="AK4361" s="51" t="s">
        <v>4209</v>
      </c>
      <c r="AL4361" s="51" t="s">
        <v>4210</v>
      </c>
    </row>
    <row r="4362" spans="1:38" ht="12" hidden="1" customHeight="1">
      <c r="A4362" s="51" t="s">
        <v>5103</v>
      </c>
      <c r="B4362" s="51" t="s">
        <v>5102</v>
      </c>
      <c r="AK4362" s="51" t="s">
        <v>4211</v>
      </c>
      <c r="AL4362" s="51" t="s">
        <v>4212</v>
      </c>
    </row>
    <row r="4363" spans="1:38" ht="12" hidden="1" customHeight="1">
      <c r="A4363" s="51" t="s">
        <v>5105</v>
      </c>
      <c r="B4363" s="51" t="s">
        <v>5104</v>
      </c>
      <c r="AK4363" s="51" t="s">
        <v>4213</v>
      </c>
      <c r="AL4363" s="51" t="s">
        <v>4214</v>
      </c>
    </row>
    <row r="4364" spans="1:38" ht="12" hidden="1" customHeight="1">
      <c r="A4364" s="51" t="s">
        <v>5107</v>
      </c>
      <c r="B4364" s="51" t="s">
        <v>5106</v>
      </c>
      <c r="AK4364" s="51" t="s">
        <v>4215</v>
      </c>
      <c r="AL4364" s="51" t="s">
        <v>4216</v>
      </c>
    </row>
    <row r="4365" spans="1:38" ht="12" hidden="1" customHeight="1">
      <c r="A4365" s="51" t="s">
        <v>5109</v>
      </c>
      <c r="B4365" s="51" t="s">
        <v>5108</v>
      </c>
      <c r="AK4365" s="51" t="s">
        <v>4217</v>
      </c>
      <c r="AL4365" s="51" t="s">
        <v>4218</v>
      </c>
    </row>
    <row r="4366" spans="1:38" ht="12" hidden="1" customHeight="1">
      <c r="A4366" s="51" t="s">
        <v>5111</v>
      </c>
      <c r="B4366" s="51" t="s">
        <v>5110</v>
      </c>
      <c r="AK4366" s="51" t="s">
        <v>4219</v>
      </c>
      <c r="AL4366" s="51" t="s">
        <v>4220</v>
      </c>
    </row>
    <row r="4367" spans="1:38" ht="12" hidden="1" customHeight="1">
      <c r="A4367" s="51" t="s">
        <v>5113</v>
      </c>
      <c r="B4367" s="51" t="s">
        <v>5112</v>
      </c>
      <c r="AK4367" s="51" t="s">
        <v>4221</v>
      </c>
      <c r="AL4367" s="51" t="s">
        <v>4222</v>
      </c>
    </row>
    <row r="4368" spans="1:38" ht="12" hidden="1" customHeight="1">
      <c r="A4368" s="51" t="s">
        <v>5115</v>
      </c>
      <c r="B4368" s="51" t="s">
        <v>5114</v>
      </c>
      <c r="AK4368" s="51" t="s">
        <v>4223</v>
      </c>
      <c r="AL4368" s="51" t="s">
        <v>4224</v>
      </c>
    </row>
    <row r="4369" spans="1:38" ht="12" hidden="1" customHeight="1">
      <c r="A4369" s="51" t="s">
        <v>5117</v>
      </c>
      <c r="B4369" s="51" t="s">
        <v>5116</v>
      </c>
      <c r="AK4369" s="51" t="s">
        <v>4225</v>
      </c>
      <c r="AL4369" s="51" t="s">
        <v>4226</v>
      </c>
    </row>
    <row r="4370" spans="1:38" ht="12" hidden="1" customHeight="1">
      <c r="A4370" s="51" t="s">
        <v>5119</v>
      </c>
      <c r="B4370" s="51" t="s">
        <v>5118</v>
      </c>
      <c r="AK4370" s="51" t="s">
        <v>4227</v>
      </c>
      <c r="AL4370" s="51" t="s">
        <v>4228</v>
      </c>
    </row>
    <row r="4371" spans="1:38" ht="12" hidden="1" customHeight="1">
      <c r="A4371" s="51" t="s">
        <v>5121</v>
      </c>
      <c r="B4371" s="51" t="s">
        <v>5120</v>
      </c>
      <c r="AK4371" s="51" t="s">
        <v>4229</v>
      </c>
      <c r="AL4371" s="51" t="s">
        <v>4230</v>
      </c>
    </row>
    <row r="4372" spans="1:38" ht="12" hidden="1" customHeight="1">
      <c r="A4372" s="51" t="s">
        <v>5125</v>
      </c>
      <c r="B4372" s="51" t="s">
        <v>5124</v>
      </c>
      <c r="AK4372" s="51" t="s">
        <v>4273</v>
      </c>
      <c r="AL4372" s="51" t="s">
        <v>4274</v>
      </c>
    </row>
    <row r="4373" spans="1:38" ht="12" hidden="1" customHeight="1">
      <c r="A4373" s="51" t="s">
        <v>5127</v>
      </c>
      <c r="B4373" s="51" t="s">
        <v>5126</v>
      </c>
      <c r="AK4373" s="51" t="s">
        <v>4275</v>
      </c>
      <c r="AL4373" s="51" t="s">
        <v>4276</v>
      </c>
    </row>
    <row r="4374" spans="1:38" ht="12" hidden="1" customHeight="1">
      <c r="A4374" s="51" t="s">
        <v>5129</v>
      </c>
      <c r="B4374" s="51" t="s">
        <v>5128</v>
      </c>
      <c r="AK4374" s="51" t="s">
        <v>4283</v>
      </c>
      <c r="AL4374" s="51" t="s">
        <v>4284</v>
      </c>
    </row>
    <row r="4375" spans="1:38" ht="12" hidden="1" customHeight="1">
      <c r="A4375" s="51" t="s">
        <v>5131</v>
      </c>
      <c r="B4375" s="51" t="s">
        <v>5130</v>
      </c>
      <c r="AK4375" s="51" t="s">
        <v>4285</v>
      </c>
      <c r="AL4375" s="51" t="s">
        <v>4286</v>
      </c>
    </row>
    <row r="4376" spans="1:38" ht="12" hidden="1" customHeight="1">
      <c r="A4376" s="51" t="s">
        <v>5133</v>
      </c>
      <c r="B4376" s="51" t="s">
        <v>5132</v>
      </c>
      <c r="AK4376" s="51" t="s">
        <v>4287</v>
      </c>
      <c r="AL4376" s="51" t="s">
        <v>4288</v>
      </c>
    </row>
    <row r="4377" spans="1:38" ht="12" hidden="1" customHeight="1">
      <c r="A4377" s="51" t="s">
        <v>5135</v>
      </c>
      <c r="B4377" s="51" t="s">
        <v>5134</v>
      </c>
      <c r="AK4377" s="51" t="s">
        <v>4289</v>
      </c>
      <c r="AL4377" s="51" t="s">
        <v>4290</v>
      </c>
    </row>
    <row r="4378" spans="1:38" ht="12" hidden="1" customHeight="1">
      <c r="A4378" s="51" t="s">
        <v>5137</v>
      </c>
      <c r="B4378" s="51" t="s">
        <v>5136</v>
      </c>
      <c r="AK4378" s="51" t="s">
        <v>4291</v>
      </c>
      <c r="AL4378" s="51" t="s">
        <v>4292</v>
      </c>
    </row>
    <row r="4379" spans="1:38" ht="12" hidden="1" customHeight="1">
      <c r="A4379" s="51" t="s">
        <v>5139</v>
      </c>
      <c r="B4379" s="51" t="s">
        <v>5138</v>
      </c>
      <c r="AK4379" s="51" t="s">
        <v>4293</v>
      </c>
      <c r="AL4379" s="51" t="s">
        <v>4294</v>
      </c>
    </row>
    <row r="4380" spans="1:38" ht="12" hidden="1" customHeight="1">
      <c r="A4380" s="51" t="s">
        <v>5141</v>
      </c>
      <c r="B4380" s="51" t="s">
        <v>5140</v>
      </c>
      <c r="AK4380" s="51" t="s">
        <v>7878</v>
      </c>
      <c r="AL4380" s="51" t="s">
        <v>7879</v>
      </c>
    </row>
    <row r="4381" spans="1:38" ht="12" hidden="1" customHeight="1">
      <c r="A4381" s="51" t="s">
        <v>5143</v>
      </c>
      <c r="B4381" s="51" t="s">
        <v>5142</v>
      </c>
      <c r="AK4381" s="51" t="s">
        <v>7880</v>
      </c>
      <c r="AL4381" s="51" t="s">
        <v>7881</v>
      </c>
    </row>
    <row r="4382" spans="1:38" ht="12" hidden="1" customHeight="1">
      <c r="A4382" s="51" t="s">
        <v>5145</v>
      </c>
      <c r="B4382" s="51" t="s">
        <v>5144</v>
      </c>
      <c r="AK4382" s="51" t="s">
        <v>7882</v>
      </c>
      <c r="AL4382" s="51" t="s">
        <v>7883</v>
      </c>
    </row>
    <row r="4383" spans="1:38" ht="12" hidden="1" customHeight="1">
      <c r="A4383" s="51" t="s">
        <v>5147</v>
      </c>
      <c r="B4383" s="51" t="s">
        <v>5146</v>
      </c>
      <c r="AK4383" s="51" t="s">
        <v>7884</v>
      </c>
      <c r="AL4383" s="51" t="s">
        <v>7885</v>
      </c>
    </row>
    <row r="4384" spans="1:38" ht="12" hidden="1" customHeight="1">
      <c r="A4384" s="51" t="s">
        <v>5149</v>
      </c>
      <c r="B4384" s="51" t="s">
        <v>5148</v>
      </c>
      <c r="AK4384" s="51" t="s">
        <v>7886</v>
      </c>
      <c r="AL4384" s="51" t="s">
        <v>7887</v>
      </c>
    </row>
    <row r="4385" spans="1:38" ht="12" hidden="1" customHeight="1">
      <c r="A4385" s="51" t="s">
        <v>5151</v>
      </c>
      <c r="B4385" s="51" t="s">
        <v>5150</v>
      </c>
      <c r="AK4385" s="51" t="s">
        <v>7888</v>
      </c>
      <c r="AL4385" s="51" t="s">
        <v>7889</v>
      </c>
    </row>
    <row r="4386" spans="1:38" ht="12" hidden="1" customHeight="1">
      <c r="A4386" s="51" t="s">
        <v>5153</v>
      </c>
      <c r="B4386" s="51" t="s">
        <v>5152</v>
      </c>
      <c r="AK4386" s="51" t="s">
        <v>7890</v>
      </c>
      <c r="AL4386" s="51" t="s">
        <v>7891</v>
      </c>
    </row>
    <row r="4387" spans="1:38" ht="12" hidden="1" customHeight="1">
      <c r="A4387" s="51" t="s">
        <v>5155</v>
      </c>
      <c r="B4387" s="51" t="s">
        <v>5154</v>
      </c>
      <c r="AK4387" s="51" t="s">
        <v>7892</v>
      </c>
      <c r="AL4387" s="51" t="s">
        <v>7893</v>
      </c>
    </row>
    <row r="4388" spans="1:38" ht="12" hidden="1" customHeight="1">
      <c r="A4388" s="51" t="s">
        <v>5157</v>
      </c>
      <c r="B4388" s="51" t="s">
        <v>5156</v>
      </c>
      <c r="AK4388" s="51" t="s">
        <v>7894</v>
      </c>
      <c r="AL4388" s="51" t="s">
        <v>7895</v>
      </c>
    </row>
    <row r="4389" spans="1:38" ht="12" hidden="1" customHeight="1">
      <c r="A4389" s="51" t="s">
        <v>8524</v>
      </c>
      <c r="B4389" s="51" t="s">
        <v>8523</v>
      </c>
      <c r="AK4389" s="51" t="s">
        <v>7896</v>
      </c>
      <c r="AL4389" s="51" t="s">
        <v>7897</v>
      </c>
    </row>
    <row r="4390" spans="1:38" ht="12" hidden="1" customHeight="1">
      <c r="A4390" s="51" t="s">
        <v>8526</v>
      </c>
      <c r="B4390" s="51" t="s">
        <v>8525</v>
      </c>
      <c r="AK4390" s="51" t="s">
        <v>7898</v>
      </c>
      <c r="AL4390" s="51" t="s">
        <v>7899</v>
      </c>
    </row>
    <row r="4391" spans="1:38" ht="12" hidden="1" customHeight="1">
      <c r="A4391" s="51" t="s">
        <v>5122</v>
      </c>
      <c r="B4391" s="51" t="s">
        <v>623</v>
      </c>
      <c r="AK4391" s="51" t="s">
        <v>7900</v>
      </c>
      <c r="AL4391" s="51" t="s">
        <v>7901</v>
      </c>
    </row>
    <row r="4392" spans="1:38" ht="12" hidden="1" customHeight="1">
      <c r="A4392" s="51" t="s">
        <v>5123</v>
      </c>
      <c r="B4392" s="51" t="s">
        <v>624</v>
      </c>
      <c r="AK4392" s="51" t="s">
        <v>7663</v>
      </c>
      <c r="AL4392" s="51" t="s">
        <v>7664</v>
      </c>
    </row>
    <row r="4393" spans="1:38" ht="12" hidden="1" customHeight="1">
      <c r="A4393" s="51" t="s">
        <v>514</v>
      </c>
      <c r="B4393" s="51" t="s">
        <v>515</v>
      </c>
      <c r="AK4393" s="51" t="s">
        <v>7665</v>
      </c>
      <c r="AL4393" s="51" t="s">
        <v>7666</v>
      </c>
    </row>
    <row r="4394" spans="1:38" ht="12" hidden="1" customHeight="1">
      <c r="A4394" s="51" t="s">
        <v>3111</v>
      </c>
      <c r="B4394" s="51" t="s">
        <v>3112</v>
      </c>
      <c r="AK4394" s="51" t="s">
        <v>7667</v>
      </c>
      <c r="AL4394" s="51" t="s">
        <v>7668</v>
      </c>
    </row>
    <row r="4395" spans="1:38" ht="12" hidden="1" customHeight="1">
      <c r="A4395" s="51" t="s">
        <v>516</v>
      </c>
      <c r="B4395" s="51" t="s">
        <v>517</v>
      </c>
      <c r="AK4395" s="51" t="s">
        <v>7669</v>
      </c>
      <c r="AL4395" s="51" t="s">
        <v>7670</v>
      </c>
    </row>
    <row r="4396" spans="1:38" ht="12" hidden="1" customHeight="1">
      <c r="A4396" s="51" t="s">
        <v>3113</v>
      </c>
      <c r="B4396" s="51" t="s">
        <v>3114</v>
      </c>
      <c r="AK4396" s="51" t="s">
        <v>7671</v>
      </c>
      <c r="AL4396" s="51" t="s">
        <v>7672</v>
      </c>
    </row>
    <row r="4397" spans="1:38" ht="12" hidden="1" customHeight="1">
      <c r="A4397" s="51" t="s">
        <v>518</v>
      </c>
      <c r="B4397" s="51" t="s">
        <v>519</v>
      </c>
      <c r="AK4397" s="51" t="s">
        <v>7673</v>
      </c>
      <c r="AL4397" s="51" t="s">
        <v>7674</v>
      </c>
    </row>
    <row r="4398" spans="1:38" ht="12" hidden="1" customHeight="1">
      <c r="A4398" s="51" t="s">
        <v>8528</v>
      </c>
      <c r="B4398" s="51" t="s">
        <v>8527</v>
      </c>
      <c r="AK4398" s="51" t="s">
        <v>7675</v>
      </c>
      <c r="AL4398" s="51" t="s">
        <v>10978</v>
      </c>
    </row>
    <row r="4399" spans="1:38" ht="12" hidden="1" customHeight="1">
      <c r="A4399" s="51" t="s">
        <v>8530</v>
      </c>
      <c r="B4399" s="51" t="s">
        <v>8529</v>
      </c>
      <c r="AK4399" s="51" t="s">
        <v>10979</v>
      </c>
      <c r="AL4399" s="51" t="s">
        <v>10980</v>
      </c>
    </row>
    <row r="4400" spans="1:38" ht="12" hidden="1" customHeight="1">
      <c r="A4400" s="51" t="s">
        <v>8532</v>
      </c>
      <c r="B4400" s="51" t="s">
        <v>8531</v>
      </c>
      <c r="AK4400" s="51" t="s">
        <v>10981</v>
      </c>
      <c r="AL4400" s="51" t="s">
        <v>10982</v>
      </c>
    </row>
    <row r="4401" spans="1:38" ht="12" hidden="1" customHeight="1">
      <c r="A4401" s="51" t="s">
        <v>8534</v>
      </c>
      <c r="B4401" s="51" t="s">
        <v>8533</v>
      </c>
      <c r="AK4401" s="51" t="s">
        <v>10983</v>
      </c>
      <c r="AL4401" s="51" t="s">
        <v>10984</v>
      </c>
    </row>
    <row r="4402" spans="1:38" ht="12" hidden="1" customHeight="1">
      <c r="A4402" s="51" t="s">
        <v>8536</v>
      </c>
      <c r="B4402" s="51" t="s">
        <v>8535</v>
      </c>
      <c r="AK4402" s="51" t="s">
        <v>10985</v>
      </c>
      <c r="AL4402" s="51" t="s">
        <v>10986</v>
      </c>
    </row>
    <row r="4403" spans="1:38" ht="12" hidden="1" customHeight="1">
      <c r="A4403" s="51" t="s">
        <v>8538</v>
      </c>
      <c r="B4403" s="51" t="s">
        <v>8537</v>
      </c>
      <c r="AK4403" s="51" t="s">
        <v>10987</v>
      </c>
      <c r="AL4403" s="51" t="s">
        <v>14166</v>
      </c>
    </row>
    <row r="4404" spans="1:38" ht="12" hidden="1" customHeight="1">
      <c r="A4404" s="51" t="s">
        <v>8541</v>
      </c>
      <c r="B4404" s="51" t="s">
        <v>8539</v>
      </c>
      <c r="AK4404" s="51" t="s">
        <v>14167</v>
      </c>
      <c r="AL4404" s="51" t="s">
        <v>14168</v>
      </c>
    </row>
    <row r="4405" spans="1:38" ht="12" hidden="1" customHeight="1">
      <c r="A4405" s="51" t="s">
        <v>8540</v>
      </c>
      <c r="B4405" s="51" t="s">
        <v>8539</v>
      </c>
      <c r="AK4405" s="51" t="s">
        <v>14169</v>
      </c>
      <c r="AL4405" s="51" t="s">
        <v>14170</v>
      </c>
    </row>
    <row r="4406" spans="1:38" ht="12" hidden="1" customHeight="1">
      <c r="A4406" s="51" t="s">
        <v>1847</v>
      </c>
      <c r="B4406" s="51" t="s">
        <v>1848</v>
      </c>
      <c r="AK4406" s="51" t="s">
        <v>14171</v>
      </c>
      <c r="AL4406" s="51" t="s">
        <v>14172</v>
      </c>
    </row>
    <row r="4407" spans="1:38" ht="12" hidden="1" customHeight="1">
      <c r="A4407" s="51" t="s">
        <v>393</v>
      </c>
      <c r="B4407" s="51" t="s">
        <v>394</v>
      </c>
      <c r="AK4407" s="51" t="s">
        <v>14173</v>
      </c>
      <c r="AL4407" s="51" t="s">
        <v>14174</v>
      </c>
    </row>
    <row r="4408" spans="1:38" ht="12" hidden="1" customHeight="1">
      <c r="A4408" s="51" t="s">
        <v>395</v>
      </c>
      <c r="B4408" s="51" t="s">
        <v>396</v>
      </c>
      <c r="AK4408" s="51" t="s">
        <v>14175</v>
      </c>
      <c r="AL4408" s="51" t="s">
        <v>14176</v>
      </c>
    </row>
    <row r="4409" spans="1:38" ht="12" hidden="1" customHeight="1">
      <c r="A4409" s="51" t="s">
        <v>397</v>
      </c>
      <c r="B4409" s="51" t="s">
        <v>398</v>
      </c>
      <c r="AK4409" s="51" t="s">
        <v>14177</v>
      </c>
      <c r="AL4409" s="51" t="s">
        <v>14178</v>
      </c>
    </row>
    <row r="4410" spans="1:38" ht="12" hidden="1" customHeight="1">
      <c r="A4410" s="51" t="s">
        <v>3141</v>
      </c>
      <c r="B4410" s="51" t="s">
        <v>3142</v>
      </c>
      <c r="AK4410" s="51" t="s">
        <v>14179</v>
      </c>
      <c r="AL4410" s="51" t="s">
        <v>14180</v>
      </c>
    </row>
    <row r="4411" spans="1:38" ht="12" hidden="1" customHeight="1">
      <c r="A4411" s="51" t="s">
        <v>399</v>
      </c>
      <c r="B4411" s="51" t="s">
        <v>400</v>
      </c>
      <c r="AK4411" s="51" t="s">
        <v>14181</v>
      </c>
      <c r="AL4411" s="51" t="s">
        <v>14182</v>
      </c>
    </row>
    <row r="4412" spans="1:38" ht="12" hidden="1" customHeight="1">
      <c r="A4412" s="51" t="s">
        <v>3143</v>
      </c>
      <c r="B4412" s="51" t="s">
        <v>3144</v>
      </c>
      <c r="AK4412" s="51" t="s">
        <v>14183</v>
      </c>
      <c r="AL4412" s="51" t="s">
        <v>14184</v>
      </c>
    </row>
    <row r="4413" spans="1:38" ht="12" hidden="1" customHeight="1">
      <c r="A4413" s="51" t="s">
        <v>401</v>
      </c>
      <c r="B4413" s="51" t="s">
        <v>402</v>
      </c>
      <c r="AK4413" s="51" t="s">
        <v>14185</v>
      </c>
      <c r="AL4413" s="51" t="s">
        <v>14186</v>
      </c>
    </row>
    <row r="4414" spans="1:38" ht="12" hidden="1" customHeight="1">
      <c r="A4414" s="51" t="s">
        <v>403</v>
      </c>
      <c r="B4414" s="51" t="s">
        <v>404</v>
      </c>
      <c r="AK4414" s="51" t="s">
        <v>14187</v>
      </c>
      <c r="AL4414" s="51" t="s">
        <v>11008</v>
      </c>
    </row>
    <row r="4415" spans="1:38" ht="12" hidden="1" customHeight="1">
      <c r="A4415" s="51" t="s">
        <v>11778</v>
      </c>
      <c r="B4415" s="51" t="s">
        <v>11777</v>
      </c>
      <c r="AK4415" s="51" t="s">
        <v>11009</v>
      </c>
      <c r="AL4415" s="51" t="s">
        <v>11010</v>
      </c>
    </row>
    <row r="4416" spans="1:38" ht="12" hidden="1" customHeight="1">
      <c r="A4416" s="51" t="s">
        <v>11780</v>
      </c>
      <c r="B4416" s="51" t="s">
        <v>11779</v>
      </c>
      <c r="AK4416" s="51" t="s">
        <v>11011</v>
      </c>
      <c r="AL4416" s="51" t="s">
        <v>11012</v>
      </c>
    </row>
    <row r="4417" spans="1:38" ht="12" hidden="1" customHeight="1">
      <c r="A4417" s="51" t="s">
        <v>11782</v>
      </c>
      <c r="B4417" s="51" t="s">
        <v>11781</v>
      </c>
      <c r="AK4417" s="51" t="s">
        <v>11013</v>
      </c>
      <c r="AL4417" s="51" t="s">
        <v>11014</v>
      </c>
    </row>
    <row r="4418" spans="1:38" ht="12" hidden="1" customHeight="1">
      <c r="A4418" s="51" t="s">
        <v>11784</v>
      </c>
      <c r="B4418" s="51" t="s">
        <v>11783</v>
      </c>
      <c r="AK4418" s="51" t="s">
        <v>11015</v>
      </c>
      <c r="AL4418" s="51" t="s">
        <v>11016</v>
      </c>
    </row>
    <row r="4419" spans="1:38" ht="12" hidden="1" customHeight="1">
      <c r="A4419" s="51" t="s">
        <v>11786</v>
      </c>
      <c r="B4419" s="51" t="s">
        <v>11785</v>
      </c>
      <c r="AK4419" s="51" t="s">
        <v>11017</v>
      </c>
      <c r="AL4419" s="51" t="s">
        <v>11018</v>
      </c>
    </row>
    <row r="4420" spans="1:38" ht="12" hidden="1" customHeight="1">
      <c r="A4420" s="51" t="s">
        <v>11788</v>
      </c>
      <c r="B4420" s="51" t="s">
        <v>11787</v>
      </c>
      <c r="AK4420" s="51" t="s">
        <v>11019</v>
      </c>
      <c r="AL4420" s="51" t="s">
        <v>11020</v>
      </c>
    </row>
    <row r="4421" spans="1:38" ht="12" hidden="1" customHeight="1">
      <c r="A4421" s="51" t="s">
        <v>11790</v>
      </c>
      <c r="B4421" s="51" t="s">
        <v>11789</v>
      </c>
      <c r="AK4421" s="51" t="s">
        <v>11019</v>
      </c>
      <c r="AL4421" s="51" t="s">
        <v>11021</v>
      </c>
    </row>
    <row r="4422" spans="1:38" ht="12" hidden="1" customHeight="1">
      <c r="A4422" s="51" t="s">
        <v>287</v>
      </c>
      <c r="B4422" s="51" t="s">
        <v>288</v>
      </c>
      <c r="AK4422" s="51" t="s">
        <v>11022</v>
      </c>
      <c r="AL4422" s="51" t="s">
        <v>11023</v>
      </c>
    </row>
    <row r="4423" spans="1:38" ht="12" hidden="1" customHeight="1">
      <c r="A4423" s="51" t="s">
        <v>11792</v>
      </c>
      <c r="B4423" s="51" t="s">
        <v>11791</v>
      </c>
      <c r="AK4423" s="51" t="s">
        <v>11024</v>
      </c>
      <c r="AL4423" s="51" t="s">
        <v>11025</v>
      </c>
    </row>
    <row r="4424" spans="1:38" ht="12" hidden="1" customHeight="1">
      <c r="A4424" s="51" t="s">
        <v>11794</v>
      </c>
      <c r="B4424" s="51" t="s">
        <v>11793</v>
      </c>
      <c r="AK4424" s="51" t="s">
        <v>762</v>
      </c>
      <c r="AL4424" s="51" t="s">
        <v>761</v>
      </c>
    </row>
    <row r="4425" spans="1:38" ht="12" hidden="1" customHeight="1">
      <c r="A4425" s="51" t="s">
        <v>11796</v>
      </c>
      <c r="B4425" s="51" t="s">
        <v>11795</v>
      </c>
      <c r="AK4425" s="51" t="s">
        <v>11026</v>
      </c>
      <c r="AL4425" s="51" t="s">
        <v>11027</v>
      </c>
    </row>
    <row r="4426" spans="1:38" ht="12" hidden="1" customHeight="1">
      <c r="A4426" s="51" t="s">
        <v>11798</v>
      </c>
      <c r="B4426" s="51" t="s">
        <v>11797</v>
      </c>
      <c r="AK4426" s="51" t="s">
        <v>11028</v>
      </c>
      <c r="AL4426" s="51" t="s">
        <v>11029</v>
      </c>
    </row>
    <row r="4427" spans="1:38" ht="12" hidden="1" customHeight="1">
      <c r="A4427" s="51" t="s">
        <v>11800</v>
      </c>
      <c r="B4427" s="51" t="s">
        <v>11799</v>
      </c>
      <c r="AK4427" s="51" t="s">
        <v>11030</v>
      </c>
      <c r="AL4427" s="51" t="s">
        <v>11031</v>
      </c>
    </row>
    <row r="4428" spans="1:38" ht="12" hidden="1" customHeight="1">
      <c r="A4428" s="51" t="s">
        <v>14979</v>
      </c>
      <c r="B4428" s="51" t="s">
        <v>11801</v>
      </c>
      <c r="AK4428" s="51" t="s">
        <v>11032</v>
      </c>
      <c r="AL4428" s="51" t="s">
        <v>11033</v>
      </c>
    </row>
    <row r="4429" spans="1:38" ht="12" hidden="1" customHeight="1">
      <c r="A4429" s="51" t="s">
        <v>14981</v>
      </c>
      <c r="B4429" s="51" t="s">
        <v>14980</v>
      </c>
      <c r="AK4429" s="51" t="s">
        <v>11034</v>
      </c>
      <c r="AL4429" s="51" t="s">
        <v>11035</v>
      </c>
    </row>
    <row r="4430" spans="1:38" ht="12" hidden="1" customHeight="1">
      <c r="A4430" s="51" t="s">
        <v>14983</v>
      </c>
      <c r="B4430" s="51" t="s">
        <v>14982</v>
      </c>
      <c r="AK4430" s="51" t="s">
        <v>11036</v>
      </c>
      <c r="AL4430" s="51" t="s">
        <v>11037</v>
      </c>
    </row>
    <row r="4431" spans="1:38" ht="12" hidden="1" customHeight="1">
      <c r="A4431" s="51" t="s">
        <v>14986</v>
      </c>
      <c r="B4431" s="51" t="s">
        <v>14984</v>
      </c>
      <c r="AK4431" s="51" t="s">
        <v>11038</v>
      </c>
      <c r="AL4431" s="51" t="s">
        <v>11039</v>
      </c>
    </row>
    <row r="4432" spans="1:38" ht="12" hidden="1" customHeight="1">
      <c r="A4432" s="51" t="s">
        <v>14985</v>
      </c>
      <c r="B4432" s="51" t="s">
        <v>14984</v>
      </c>
      <c r="AK4432" s="51" t="s">
        <v>11040</v>
      </c>
      <c r="AL4432" s="51" t="s">
        <v>11041</v>
      </c>
    </row>
    <row r="4433" spans="1:38" ht="12" hidden="1" customHeight="1">
      <c r="A4433" s="51" t="s">
        <v>283</v>
      </c>
      <c r="B4433" s="51" t="s">
        <v>284</v>
      </c>
      <c r="AK4433" s="51" t="s">
        <v>11042</v>
      </c>
      <c r="AL4433" s="51" t="s">
        <v>11043</v>
      </c>
    </row>
    <row r="4434" spans="1:38" ht="12" hidden="1" customHeight="1">
      <c r="A4434" s="51" t="s">
        <v>14988</v>
      </c>
      <c r="B4434" s="51" t="s">
        <v>14987</v>
      </c>
      <c r="AK4434" s="51" t="s">
        <v>11048</v>
      </c>
      <c r="AL4434" s="51" t="s">
        <v>11049</v>
      </c>
    </row>
    <row r="4435" spans="1:38" ht="12" hidden="1" customHeight="1">
      <c r="A4435" s="51" t="s">
        <v>14990</v>
      </c>
      <c r="B4435" s="51" t="s">
        <v>14989</v>
      </c>
      <c r="AK4435" s="51" t="s">
        <v>11044</v>
      </c>
      <c r="AL4435" s="51" t="s">
        <v>11045</v>
      </c>
    </row>
    <row r="4436" spans="1:38" ht="12" hidden="1" customHeight="1">
      <c r="A4436" s="51" t="s">
        <v>14992</v>
      </c>
      <c r="B4436" s="51" t="s">
        <v>14991</v>
      </c>
      <c r="AK4436" s="51" t="s">
        <v>11046</v>
      </c>
      <c r="AL4436" s="51" t="s">
        <v>11047</v>
      </c>
    </row>
    <row r="4437" spans="1:38" ht="12" hidden="1" customHeight="1">
      <c r="A4437" s="51" t="s">
        <v>14994</v>
      </c>
      <c r="B4437" s="51" t="s">
        <v>14993</v>
      </c>
      <c r="AK4437" s="51" t="s">
        <v>11050</v>
      </c>
      <c r="AL4437" s="51" t="s">
        <v>11051</v>
      </c>
    </row>
    <row r="4438" spans="1:38" ht="12" hidden="1" customHeight="1">
      <c r="A4438" s="51" t="s">
        <v>14996</v>
      </c>
      <c r="B4438" s="51" t="s">
        <v>14995</v>
      </c>
      <c r="AK4438" s="51" t="s">
        <v>11052</v>
      </c>
      <c r="AL4438" s="51" t="s">
        <v>11053</v>
      </c>
    </row>
    <row r="4439" spans="1:38" ht="12" hidden="1" customHeight="1">
      <c r="A4439" s="51" t="s">
        <v>14998</v>
      </c>
      <c r="B4439" s="51" t="s">
        <v>14997</v>
      </c>
      <c r="AK4439" s="51" t="s">
        <v>11054</v>
      </c>
      <c r="AL4439" s="51" t="s">
        <v>11055</v>
      </c>
    </row>
    <row r="4440" spans="1:38" ht="12" hidden="1" customHeight="1">
      <c r="A4440" s="51" t="s">
        <v>530</v>
      </c>
      <c r="B4440" s="51" t="s">
        <v>531</v>
      </c>
      <c r="AK4440" s="51" t="s">
        <v>11056</v>
      </c>
      <c r="AL4440" s="51" t="s">
        <v>11057</v>
      </c>
    </row>
    <row r="4441" spans="1:38" ht="12" hidden="1" customHeight="1">
      <c r="A4441" s="51" t="s">
        <v>532</v>
      </c>
      <c r="B4441" s="51" t="s">
        <v>533</v>
      </c>
      <c r="AK4441" s="51" t="s">
        <v>11056</v>
      </c>
      <c r="AL4441" s="51" t="s">
        <v>11058</v>
      </c>
    </row>
    <row r="4442" spans="1:38" ht="12" hidden="1" customHeight="1">
      <c r="A4442" s="51" t="s">
        <v>534</v>
      </c>
      <c r="B4442" s="51" t="s">
        <v>535</v>
      </c>
      <c r="AK4442" s="51" t="s">
        <v>11059</v>
      </c>
      <c r="AL4442" s="51" t="s">
        <v>11060</v>
      </c>
    </row>
    <row r="4443" spans="1:38" ht="12" hidden="1" customHeight="1">
      <c r="A4443" s="51" t="s">
        <v>536</v>
      </c>
      <c r="B4443" s="51" t="s">
        <v>537</v>
      </c>
      <c r="AK4443" s="51" t="s">
        <v>11061</v>
      </c>
      <c r="AL4443" s="51" t="s">
        <v>11062</v>
      </c>
    </row>
    <row r="4444" spans="1:38" ht="12" hidden="1" customHeight="1">
      <c r="A4444" s="51" t="s">
        <v>538</v>
      </c>
      <c r="B4444" s="51" t="s">
        <v>539</v>
      </c>
      <c r="AK4444" s="51" t="s">
        <v>11063</v>
      </c>
      <c r="AL4444" s="51" t="s">
        <v>11064</v>
      </c>
    </row>
    <row r="4445" spans="1:38" ht="12" hidden="1" customHeight="1">
      <c r="A4445" s="51" t="s">
        <v>540</v>
      </c>
      <c r="B4445" s="51" t="s">
        <v>2998</v>
      </c>
      <c r="AK4445" s="51" t="s">
        <v>11065</v>
      </c>
      <c r="AL4445" s="51" t="s">
        <v>11066</v>
      </c>
    </row>
    <row r="4446" spans="1:38" ht="12" hidden="1" customHeight="1">
      <c r="A4446" s="51" t="s">
        <v>2999</v>
      </c>
      <c r="B4446" s="51" t="s">
        <v>3000</v>
      </c>
      <c r="AK4446" s="51" t="s">
        <v>11067</v>
      </c>
      <c r="AL4446" s="51" t="s">
        <v>11068</v>
      </c>
    </row>
    <row r="4447" spans="1:38" ht="12" hidden="1" customHeight="1">
      <c r="A4447" s="51" t="s">
        <v>15000</v>
      </c>
      <c r="B4447" s="51" t="s">
        <v>14999</v>
      </c>
      <c r="AK4447" s="51" t="s">
        <v>11069</v>
      </c>
      <c r="AL4447" s="51" t="s">
        <v>11070</v>
      </c>
    </row>
    <row r="4448" spans="1:38" ht="12" hidden="1" customHeight="1">
      <c r="A4448" s="51" t="s">
        <v>15002</v>
      </c>
      <c r="B4448" s="51" t="s">
        <v>15001</v>
      </c>
      <c r="AK4448" s="51" t="s">
        <v>11073</v>
      </c>
      <c r="AL4448" s="51" t="s">
        <v>11074</v>
      </c>
    </row>
    <row r="4449" spans="1:38" ht="12" hidden="1" customHeight="1">
      <c r="A4449" s="51" t="s">
        <v>15004</v>
      </c>
      <c r="B4449" s="51" t="s">
        <v>15003</v>
      </c>
      <c r="AK4449" s="51" t="s">
        <v>11075</v>
      </c>
      <c r="AL4449" s="51" t="s">
        <v>11076</v>
      </c>
    </row>
    <row r="4450" spans="1:38" ht="12" hidden="1" customHeight="1">
      <c r="A4450" s="51" t="s">
        <v>15006</v>
      </c>
      <c r="B4450" s="51" t="s">
        <v>15005</v>
      </c>
      <c r="AK4450" s="51" t="s">
        <v>11071</v>
      </c>
      <c r="AL4450" s="51" t="s">
        <v>11072</v>
      </c>
    </row>
    <row r="4451" spans="1:38" ht="12" hidden="1" customHeight="1">
      <c r="A4451" s="51" t="s">
        <v>15008</v>
      </c>
      <c r="B4451" s="51" t="s">
        <v>15007</v>
      </c>
      <c r="AK4451" s="51" t="s">
        <v>11077</v>
      </c>
      <c r="AL4451" s="51" t="s">
        <v>11078</v>
      </c>
    </row>
    <row r="4452" spans="1:38" ht="12" hidden="1" customHeight="1">
      <c r="A4452" s="51" t="s">
        <v>15010</v>
      </c>
      <c r="B4452" s="51" t="s">
        <v>15009</v>
      </c>
      <c r="AK4452" s="51" t="s">
        <v>11081</v>
      </c>
      <c r="AL4452" s="51" t="s">
        <v>11082</v>
      </c>
    </row>
    <row r="4453" spans="1:38" ht="12" hidden="1" customHeight="1">
      <c r="A4453" s="51" t="s">
        <v>15012</v>
      </c>
      <c r="B4453" s="51" t="s">
        <v>15011</v>
      </c>
      <c r="AK4453" s="51" t="s">
        <v>11083</v>
      </c>
      <c r="AL4453" s="51" t="s">
        <v>11084</v>
      </c>
    </row>
    <row r="4454" spans="1:38" ht="12" hidden="1" customHeight="1">
      <c r="A4454" s="51" t="s">
        <v>15014</v>
      </c>
      <c r="B4454" s="51" t="s">
        <v>15013</v>
      </c>
      <c r="AK4454" s="51" t="s">
        <v>11085</v>
      </c>
      <c r="AL4454" s="51" t="s">
        <v>11086</v>
      </c>
    </row>
    <row r="4455" spans="1:38" ht="12" hidden="1" customHeight="1">
      <c r="A4455" s="51" t="s">
        <v>15016</v>
      </c>
      <c r="B4455" s="51" t="s">
        <v>15015</v>
      </c>
      <c r="AK4455" s="51" t="s">
        <v>11087</v>
      </c>
      <c r="AL4455" s="51" t="s">
        <v>11088</v>
      </c>
    </row>
    <row r="4456" spans="1:38" ht="12" hidden="1" customHeight="1">
      <c r="A4456" s="51" t="s">
        <v>15018</v>
      </c>
      <c r="B4456" s="51" t="s">
        <v>15017</v>
      </c>
      <c r="AK4456" s="51" t="s">
        <v>11089</v>
      </c>
      <c r="AL4456" s="51" t="s">
        <v>11090</v>
      </c>
    </row>
    <row r="4457" spans="1:38" ht="12" hidden="1" customHeight="1">
      <c r="A4457" s="51" t="s">
        <v>15020</v>
      </c>
      <c r="B4457" s="51" t="s">
        <v>15019</v>
      </c>
      <c r="AK4457" s="51" t="s">
        <v>11091</v>
      </c>
      <c r="AL4457" s="51" t="s">
        <v>11092</v>
      </c>
    </row>
    <row r="4458" spans="1:38" ht="12" hidden="1" customHeight="1">
      <c r="A4458" s="51" t="s">
        <v>15022</v>
      </c>
      <c r="B4458" s="51" t="s">
        <v>15021</v>
      </c>
      <c r="AK4458" s="51" t="s">
        <v>11093</v>
      </c>
      <c r="AL4458" s="51" t="s">
        <v>11094</v>
      </c>
    </row>
    <row r="4459" spans="1:38" ht="12" hidden="1" customHeight="1">
      <c r="A4459" s="51" t="s">
        <v>15024</v>
      </c>
      <c r="B4459" s="51" t="s">
        <v>15023</v>
      </c>
      <c r="AK4459" s="51" t="s">
        <v>11079</v>
      </c>
      <c r="AL4459" s="51" t="s">
        <v>11080</v>
      </c>
    </row>
    <row r="4460" spans="1:38" ht="12" hidden="1" customHeight="1">
      <c r="A4460" s="51" t="s">
        <v>15026</v>
      </c>
      <c r="B4460" s="51" t="s">
        <v>15025</v>
      </c>
      <c r="AK4460" s="51" t="s">
        <v>11095</v>
      </c>
      <c r="AL4460" s="51" t="s">
        <v>11096</v>
      </c>
    </row>
    <row r="4461" spans="1:38" ht="12" hidden="1" customHeight="1">
      <c r="A4461" s="51" t="s">
        <v>15028</v>
      </c>
      <c r="B4461" s="51" t="s">
        <v>15027</v>
      </c>
      <c r="AK4461" s="51" t="s">
        <v>11097</v>
      </c>
      <c r="AL4461" s="51" t="s">
        <v>11098</v>
      </c>
    </row>
    <row r="4462" spans="1:38" ht="12" hidden="1" customHeight="1">
      <c r="A4462" s="51" t="s">
        <v>15030</v>
      </c>
      <c r="B4462" s="51" t="s">
        <v>15029</v>
      </c>
      <c r="AK4462" s="51" t="s">
        <v>11099</v>
      </c>
      <c r="AL4462" s="51" t="s">
        <v>11100</v>
      </c>
    </row>
    <row r="4463" spans="1:38" ht="12" hidden="1" customHeight="1">
      <c r="A4463" s="51" t="s">
        <v>15032</v>
      </c>
      <c r="B4463" s="51" t="s">
        <v>15031</v>
      </c>
      <c r="AK4463" s="51" t="s">
        <v>11101</v>
      </c>
      <c r="AL4463" s="51" t="s">
        <v>11102</v>
      </c>
    </row>
    <row r="4464" spans="1:38" ht="12" hidden="1" customHeight="1">
      <c r="A4464" s="51" t="s">
        <v>15034</v>
      </c>
      <c r="B4464" s="51" t="s">
        <v>15033</v>
      </c>
      <c r="AK4464" s="51" t="s">
        <v>11103</v>
      </c>
      <c r="AL4464" s="51" t="s">
        <v>11104</v>
      </c>
    </row>
    <row r="4465" spans="1:38" ht="12" hidden="1" customHeight="1">
      <c r="A4465" s="51" t="s">
        <v>15036</v>
      </c>
      <c r="B4465" s="51" t="s">
        <v>15035</v>
      </c>
      <c r="AK4465" s="51" t="s">
        <v>11105</v>
      </c>
      <c r="AL4465" s="51" t="s">
        <v>11106</v>
      </c>
    </row>
    <row r="4466" spans="1:38" ht="12" hidden="1" customHeight="1">
      <c r="A4466" s="51" t="s">
        <v>15038</v>
      </c>
      <c r="B4466" s="51" t="s">
        <v>15037</v>
      </c>
      <c r="AK4466" s="51" t="s">
        <v>11107</v>
      </c>
      <c r="AL4466" s="51" t="s">
        <v>11108</v>
      </c>
    </row>
    <row r="4467" spans="1:38" ht="12" hidden="1" customHeight="1">
      <c r="A4467" s="51" t="s">
        <v>15040</v>
      </c>
      <c r="B4467" s="51" t="s">
        <v>15039</v>
      </c>
      <c r="AK4467" s="51" t="s">
        <v>11109</v>
      </c>
      <c r="AL4467" s="51" t="s">
        <v>11110</v>
      </c>
    </row>
    <row r="4468" spans="1:38" ht="12" hidden="1" customHeight="1">
      <c r="A4468" s="51" t="s">
        <v>15042</v>
      </c>
      <c r="B4468" s="51" t="s">
        <v>15041</v>
      </c>
      <c r="AK4468" s="51" t="s">
        <v>11111</v>
      </c>
      <c r="AL4468" s="51" t="s">
        <v>11112</v>
      </c>
    </row>
    <row r="4469" spans="1:38" ht="12" hidden="1" customHeight="1">
      <c r="A4469" s="51" t="s">
        <v>15044</v>
      </c>
      <c r="B4469" s="51" t="s">
        <v>15043</v>
      </c>
      <c r="AK4469" s="51" t="s">
        <v>11113</v>
      </c>
      <c r="AL4469" s="51" t="s">
        <v>11114</v>
      </c>
    </row>
    <row r="4470" spans="1:38" ht="12" hidden="1" customHeight="1">
      <c r="A4470" s="51" t="s">
        <v>15046</v>
      </c>
      <c r="B4470" s="51" t="s">
        <v>15045</v>
      </c>
      <c r="AK4470" s="51" t="s">
        <v>11115</v>
      </c>
      <c r="AL4470" s="51" t="s">
        <v>11116</v>
      </c>
    </row>
    <row r="4471" spans="1:38" ht="12" hidden="1" customHeight="1">
      <c r="A4471" s="51" t="s">
        <v>506</v>
      </c>
      <c r="B4471" s="51" t="s">
        <v>507</v>
      </c>
      <c r="AK4471" s="51" t="s">
        <v>11117</v>
      </c>
      <c r="AL4471" s="51" t="s">
        <v>11118</v>
      </c>
    </row>
    <row r="4472" spans="1:38" ht="12" hidden="1" customHeight="1">
      <c r="A4472" s="51" t="s">
        <v>508</v>
      </c>
      <c r="B4472" s="51" t="s">
        <v>509</v>
      </c>
      <c r="AK4472" s="51" t="s">
        <v>11119</v>
      </c>
      <c r="AL4472" s="51" t="s">
        <v>11120</v>
      </c>
    </row>
    <row r="4473" spans="1:38" ht="12" hidden="1" customHeight="1">
      <c r="A4473" s="51" t="s">
        <v>510</v>
      </c>
      <c r="B4473" s="51" t="s">
        <v>511</v>
      </c>
      <c r="AK4473" s="51" t="s">
        <v>11121</v>
      </c>
      <c r="AL4473" s="51" t="s">
        <v>11122</v>
      </c>
    </row>
    <row r="4474" spans="1:38" ht="12" hidden="1" customHeight="1">
      <c r="A4474" s="51" t="s">
        <v>512</v>
      </c>
      <c r="B4474" s="51" t="s">
        <v>513</v>
      </c>
      <c r="AK4474" s="51" t="s">
        <v>11123</v>
      </c>
      <c r="AL4474" s="51" t="s">
        <v>11124</v>
      </c>
    </row>
    <row r="4475" spans="1:38" ht="12" hidden="1" customHeight="1">
      <c r="A4475" s="51" t="s">
        <v>15048</v>
      </c>
      <c r="B4475" s="51" t="s">
        <v>15047</v>
      </c>
      <c r="AK4475" s="51" t="s">
        <v>11125</v>
      </c>
      <c r="AL4475" s="51" t="s">
        <v>11126</v>
      </c>
    </row>
    <row r="4476" spans="1:38" ht="12" hidden="1" customHeight="1">
      <c r="A4476" s="51" t="s">
        <v>15050</v>
      </c>
      <c r="B4476" s="51" t="s">
        <v>15049</v>
      </c>
      <c r="AK4476" s="51" t="s">
        <v>11127</v>
      </c>
      <c r="AL4476" s="51" t="s">
        <v>11128</v>
      </c>
    </row>
    <row r="4477" spans="1:38" ht="12" hidden="1" customHeight="1">
      <c r="A4477" s="51" t="s">
        <v>15052</v>
      </c>
      <c r="B4477" s="51" t="s">
        <v>15051</v>
      </c>
      <c r="AK4477" s="51" t="s">
        <v>7830</v>
      </c>
      <c r="AL4477" s="51" t="s">
        <v>7831</v>
      </c>
    </row>
    <row r="4478" spans="1:38" ht="12" hidden="1" customHeight="1">
      <c r="A4478" s="51" t="s">
        <v>15054</v>
      </c>
      <c r="B4478" s="51" t="s">
        <v>15053</v>
      </c>
      <c r="AK4478" s="51" t="s">
        <v>7832</v>
      </c>
      <c r="AL4478" s="51" t="s">
        <v>7833</v>
      </c>
    </row>
    <row r="4479" spans="1:38" ht="12" hidden="1" customHeight="1">
      <c r="A4479" s="51" t="s">
        <v>11856</v>
      </c>
      <c r="B4479" s="51" t="s">
        <v>11855</v>
      </c>
      <c r="AK4479" s="51" t="s">
        <v>7834</v>
      </c>
      <c r="AL4479" s="51" t="s">
        <v>7835</v>
      </c>
    </row>
    <row r="4480" spans="1:38" ht="12" hidden="1" customHeight="1">
      <c r="A4480" s="51" t="s">
        <v>11858</v>
      </c>
      <c r="B4480" s="51" t="s">
        <v>11857</v>
      </c>
      <c r="AK4480" s="51" t="s">
        <v>7836</v>
      </c>
      <c r="AL4480" s="51" t="s">
        <v>7837</v>
      </c>
    </row>
    <row r="4481" spans="1:38" ht="12" hidden="1" customHeight="1">
      <c r="A4481" s="51" t="s">
        <v>11860</v>
      </c>
      <c r="B4481" s="51" t="s">
        <v>11859</v>
      </c>
      <c r="AK4481" s="51" t="s">
        <v>7838</v>
      </c>
      <c r="AL4481" s="51" t="s">
        <v>7839</v>
      </c>
    </row>
    <row r="4482" spans="1:38" ht="12" hidden="1" customHeight="1">
      <c r="A4482" s="51" t="s">
        <v>11862</v>
      </c>
      <c r="B4482" s="51" t="s">
        <v>11861</v>
      </c>
      <c r="AK4482" s="51" t="s">
        <v>7840</v>
      </c>
      <c r="AL4482" s="51" t="s">
        <v>7841</v>
      </c>
    </row>
    <row r="4483" spans="1:38" ht="12" hidden="1" customHeight="1">
      <c r="A4483" s="51" t="s">
        <v>11864</v>
      </c>
      <c r="B4483" s="51" t="s">
        <v>11863</v>
      </c>
      <c r="AK4483" s="51" t="s">
        <v>7842</v>
      </c>
      <c r="AL4483" s="51" t="s">
        <v>7843</v>
      </c>
    </row>
    <row r="4484" spans="1:38" ht="12" hidden="1" customHeight="1">
      <c r="A4484" s="51" t="s">
        <v>11866</v>
      </c>
      <c r="B4484" s="51" t="s">
        <v>11865</v>
      </c>
      <c r="AK4484" s="51" t="s">
        <v>7844</v>
      </c>
      <c r="AL4484" s="51" t="s">
        <v>7845</v>
      </c>
    </row>
    <row r="4485" spans="1:38" ht="12" hidden="1" customHeight="1">
      <c r="A4485" s="51" t="s">
        <v>11868</v>
      </c>
      <c r="B4485" s="51" t="s">
        <v>11867</v>
      </c>
      <c r="AK4485" s="51" t="s">
        <v>7846</v>
      </c>
      <c r="AL4485" s="51" t="s">
        <v>7847</v>
      </c>
    </row>
    <row r="4486" spans="1:38" ht="12" hidden="1" customHeight="1">
      <c r="A4486" s="51" t="s">
        <v>11870</v>
      </c>
      <c r="B4486" s="51" t="s">
        <v>11869</v>
      </c>
      <c r="AK4486" s="51" t="s">
        <v>7848</v>
      </c>
      <c r="AL4486" s="51" t="s">
        <v>7849</v>
      </c>
    </row>
    <row r="4487" spans="1:38" ht="12" hidden="1" customHeight="1">
      <c r="A4487" s="51" t="s">
        <v>11872</v>
      </c>
      <c r="B4487" s="51" t="s">
        <v>11871</v>
      </c>
      <c r="AK4487" s="51" t="s">
        <v>7850</v>
      </c>
      <c r="AL4487" s="51" t="s">
        <v>7851</v>
      </c>
    </row>
    <row r="4488" spans="1:38" ht="12" hidden="1" customHeight="1">
      <c r="A4488" s="51" t="s">
        <v>11874</v>
      </c>
      <c r="B4488" s="51" t="s">
        <v>11873</v>
      </c>
      <c r="AK4488" s="51" t="s">
        <v>7852</v>
      </c>
      <c r="AL4488" s="51" t="s">
        <v>7853</v>
      </c>
    </row>
    <row r="4489" spans="1:38" ht="12" hidden="1" customHeight="1">
      <c r="A4489" s="51" t="s">
        <v>11876</v>
      </c>
      <c r="B4489" s="51" t="s">
        <v>11875</v>
      </c>
      <c r="AK4489" s="51" t="s">
        <v>7854</v>
      </c>
      <c r="AL4489" s="51" t="s">
        <v>7855</v>
      </c>
    </row>
    <row r="4490" spans="1:38" ht="12" hidden="1" customHeight="1">
      <c r="A4490" s="51" t="s">
        <v>11878</v>
      </c>
      <c r="B4490" s="51" t="s">
        <v>11877</v>
      </c>
      <c r="AK4490" s="51" t="s">
        <v>7856</v>
      </c>
      <c r="AL4490" s="51" t="s">
        <v>7857</v>
      </c>
    </row>
    <row r="4491" spans="1:38" ht="12" hidden="1" customHeight="1">
      <c r="A4491" s="51" t="s">
        <v>11880</v>
      </c>
      <c r="B4491" s="51" t="s">
        <v>11879</v>
      </c>
      <c r="AK4491" s="51" t="s">
        <v>7858</v>
      </c>
      <c r="AL4491" s="51" t="s">
        <v>7859</v>
      </c>
    </row>
    <row r="4492" spans="1:38" ht="12" hidden="1" customHeight="1">
      <c r="A4492" s="51" t="s">
        <v>11882</v>
      </c>
      <c r="B4492" s="51" t="s">
        <v>11881</v>
      </c>
      <c r="AK4492" s="51" t="s">
        <v>7860</v>
      </c>
      <c r="AL4492" s="51" t="s">
        <v>7861</v>
      </c>
    </row>
    <row r="4493" spans="1:38" ht="12" hidden="1" customHeight="1">
      <c r="A4493" s="51" t="s">
        <v>11884</v>
      </c>
      <c r="B4493" s="51" t="s">
        <v>11883</v>
      </c>
      <c r="AK4493" s="51" t="s">
        <v>7820</v>
      </c>
      <c r="AL4493" s="51" t="s">
        <v>7821</v>
      </c>
    </row>
    <row r="4494" spans="1:38" ht="12" hidden="1" customHeight="1">
      <c r="A4494" s="51" t="s">
        <v>11886</v>
      </c>
      <c r="B4494" s="51" t="s">
        <v>11885</v>
      </c>
      <c r="AK4494" s="51" t="s">
        <v>7822</v>
      </c>
      <c r="AL4494" s="51" t="s">
        <v>7823</v>
      </c>
    </row>
    <row r="4495" spans="1:38" ht="12" hidden="1" customHeight="1">
      <c r="A4495" s="51" t="s">
        <v>11889</v>
      </c>
      <c r="B4495" s="51" t="s">
        <v>11888</v>
      </c>
      <c r="AK4495" s="51" t="s">
        <v>7824</v>
      </c>
      <c r="AL4495" s="51" t="s">
        <v>7825</v>
      </c>
    </row>
    <row r="4496" spans="1:38" ht="12" hidden="1" customHeight="1">
      <c r="A4496" s="51" t="s">
        <v>11891</v>
      </c>
      <c r="B4496" s="51" t="s">
        <v>11890</v>
      </c>
      <c r="AK4496" s="51" t="s">
        <v>7826</v>
      </c>
      <c r="AL4496" s="51" t="s">
        <v>7827</v>
      </c>
    </row>
    <row r="4497" spans="1:38" ht="12" hidden="1" customHeight="1">
      <c r="A4497" s="51" t="s">
        <v>11893</v>
      </c>
      <c r="B4497" s="51" t="s">
        <v>11892</v>
      </c>
      <c r="AK4497" s="51" t="s">
        <v>7828</v>
      </c>
      <c r="AL4497" s="51" t="s">
        <v>7829</v>
      </c>
    </row>
    <row r="4498" spans="1:38" ht="12" hidden="1" customHeight="1">
      <c r="A4498" s="51" t="s">
        <v>11895</v>
      </c>
      <c r="B4498" s="51" t="s">
        <v>11894</v>
      </c>
      <c r="AK4498" s="51" t="s">
        <v>7862</v>
      </c>
      <c r="AL4498" s="51" t="s">
        <v>7863</v>
      </c>
    </row>
    <row r="4499" spans="1:38" ht="12" hidden="1" customHeight="1">
      <c r="A4499" s="51" t="s">
        <v>11897</v>
      </c>
      <c r="B4499" s="51" t="s">
        <v>11896</v>
      </c>
      <c r="AK4499" s="51" t="s">
        <v>7864</v>
      </c>
      <c r="AL4499" s="51" t="s">
        <v>7865</v>
      </c>
    </row>
    <row r="4500" spans="1:38" ht="12" hidden="1" customHeight="1">
      <c r="A4500" s="51" t="s">
        <v>11899</v>
      </c>
      <c r="B4500" s="51" t="s">
        <v>11898</v>
      </c>
      <c r="AK4500" s="51" t="s">
        <v>7866</v>
      </c>
      <c r="AL4500" s="51" t="s">
        <v>7867</v>
      </c>
    </row>
    <row r="4501" spans="1:38" ht="12" hidden="1" customHeight="1">
      <c r="A4501" s="51" t="s">
        <v>5290</v>
      </c>
      <c r="B4501" s="51" t="s">
        <v>5289</v>
      </c>
      <c r="AK4501" s="51" t="s">
        <v>7868</v>
      </c>
      <c r="AL4501" s="51" t="s">
        <v>7869</v>
      </c>
    </row>
    <row r="4502" spans="1:38" ht="12" hidden="1" customHeight="1">
      <c r="A4502" s="51" t="s">
        <v>5292</v>
      </c>
      <c r="B4502" s="51" t="s">
        <v>5291</v>
      </c>
      <c r="AK4502" s="51" t="s">
        <v>7870</v>
      </c>
      <c r="AL4502" s="51" t="s">
        <v>7871</v>
      </c>
    </row>
    <row r="4503" spans="1:38" ht="12" hidden="1" customHeight="1">
      <c r="A4503" s="51" t="s">
        <v>5294</v>
      </c>
      <c r="B4503" s="51" t="s">
        <v>5293</v>
      </c>
      <c r="AK4503" s="51" t="s">
        <v>7872</v>
      </c>
      <c r="AL4503" s="51" t="s">
        <v>7873</v>
      </c>
    </row>
    <row r="4504" spans="1:38" ht="12" hidden="1" customHeight="1">
      <c r="A4504" s="51" t="s">
        <v>5296</v>
      </c>
      <c r="B4504" s="51" t="s">
        <v>5295</v>
      </c>
      <c r="AK4504" s="51" t="s">
        <v>7874</v>
      </c>
      <c r="AL4504" s="51" t="s">
        <v>7875</v>
      </c>
    </row>
    <row r="4505" spans="1:38" ht="12" hidden="1" customHeight="1">
      <c r="A4505" s="51" t="s">
        <v>5298</v>
      </c>
      <c r="B4505" s="51" t="s">
        <v>5297</v>
      </c>
      <c r="AK4505" s="51" t="s">
        <v>7876</v>
      </c>
      <c r="AL4505" s="51" t="s">
        <v>7877</v>
      </c>
    </row>
    <row r="4506" spans="1:38" ht="12" hidden="1" customHeight="1">
      <c r="A4506" s="51" t="s">
        <v>5300</v>
      </c>
      <c r="B4506" s="51" t="s">
        <v>5299</v>
      </c>
      <c r="AK4506" s="51" t="s">
        <v>11484</v>
      </c>
      <c r="AL4506" s="51" t="s">
        <v>11485</v>
      </c>
    </row>
    <row r="4507" spans="1:38" ht="12" hidden="1" customHeight="1">
      <c r="A4507" s="51" t="s">
        <v>5302</v>
      </c>
      <c r="B4507" s="51" t="s">
        <v>5301</v>
      </c>
      <c r="AK4507" s="51" t="s">
        <v>11486</v>
      </c>
      <c r="AL4507" s="51" t="s">
        <v>11487</v>
      </c>
    </row>
    <row r="4508" spans="1:38" ht="12" hidden="1" customHeight="1">
      <c r="A4508" s="51" t="s">
        <v>5304</v>
      </c>
      <c r="B4508" s="51" t="s">
        <v>5303</v>
      </c>
      <c r="AK4508" s="51" t="s">
        <v>11488</v>
      </c>
      <c r="AL4508" s="51" t="s">
        <v>11489</v>
      </c>
    </row>
    <row r="4509" spans="1:38" ht="12" hidden="1" customHeight="1">
      <c r="A4509" s="51" t="s">
        <v>5306</v>
      </c>
      <c r="B4509" s="51" t="s">
        <v>5305</v>
      </c>
      <c r="AK4509" s="51" t="s">
        <v>11490</v>
      </c>
      <c r="AL4509" s="51" t="s">
        <v>11491</v>
      </c>
    </row>
    <row r="4510" spans="1:38" ht="12" hidden="1" customHeight="1">
      <c r="A4510" s="51" t="s">
        <v>5308</v>
      </c>
      <c r="B4510" s="51" t="s">
        <v>5307</v>
      </c>
      <c r="AK4510" s="51" t="s">
        <v>1855</v>
      </c>
      <c r="AL4510" s="51" t="s">
        <v>1856</v>
      </c>
    </row>
    <row r="4511" spans="1:38" ht="12" hidden="1" customHeight="1">
      <c r="A4511" s="51" t="s">
        <v>5310</v>
      </c>
      <c r="B4511" s="51" t="s">
        <v>5309</v>
      </c>
      <c r="AK4511" s="51" t="s">
        <v>1857</v>
      </c>
      <c r="AL4511" s="51" t="s">
        <v>1858</v>
      </c>
    </row>
    <row r="4512" spans="1:38" ht="12" hidden="1" customHeight="1">
      <c r="A4512" s="51" t="s">
        <v>5313</v>
      </c>
      <c r="B4512" s="51" t="s">
        <v>5312</v>
      </c>
      <c r="AK4512" s="51" t="s">
        <v>1859</v>
      </c>
      <c r="AL4512" s="51" t="s">
        <v>1860</v>
      </c>
    </row>
    <row r="4513" spans="1:38" ht="12" hidden="1" customHeight="1">
      <c r="A4513" s="51" t="s">
        <v>5315</v>
      </c>
      <c r="B4513" s="51" t="s">
        <v>5314</v>
      </c>
      <c r="AK4513" s="51" t="s">
        <v>1861</v>
      </c>
      <c r="AL4513" s="51" t="s">
        <v>1862</v>
      </c>
    </row>
    <row r="4514" spans="1:38" ht="12" hidden="1" customHeight="1">
      <c r="A4514" s="51" t="s">
        <v>5317</v>
      </c>
      <c r="B4514" s="51" t="s">
        <v>5316</v>
      </c>
      <c r="AK4514" s="51" t="s">
        <v>1863</v>
      </c>
      <c r="AL4514" s="51" t="s">
        <v>1864</v>
      </c>
    </row>
    <row r="4515" spans="1:38" ht="12" hidden="1" customHeight="1">
      <c r="A4515" s="51" t="s">
        <v>5319</v>
      </c>
      <c r="B4515" s="51" t="s">
        <v>5318</v>
      </c>
      <c r="AK4515" s="51" t="s">
        <v>1865</v>
      </c>
      <c r="AL4515" s="51" t="s">
        <v>1866</v>
      </c>
    </row>
    <row r="4516" spans="1:38" ht="12" hidden="1" customHeight="1">
      <c r="A4516" s="51" t="s">
        <v>5321</v>
      </c>
      <c r="B4516" s="51" t="s">
        <v>5320</v>
      </c>
      <c r="AK4516" s="51" t="s">
        <v>1867</v>
      </c>
      <c r="AL4516" s="51" t="s">
        <v>1868</v>
      </c>
    </row>
    <row r="4517" spans="1:38" ht="12" hidden="1" customHeight="1">
      <c r="A4517" s="51" t="s">
        <v>5323</v>
      </c>
      <c r="B4517" s="51" t="s">
        <v>5322</v>
      </c>
      <c r="AK4517" s="51" t="s">
        <v>1869</v>
      </c>
      <c r="AL4517" s="51" t="s">
        <v>1870</v>
      </c>
    </row>
    <row r="4518" spans="1:38" ht="12" hidden="1" customHeight="1">
      <c r="A4518" s="51" t="s">
        <v>5325</v>
      </c>
      <c r="B4518" s="51" t="s">
        <v>5324</v>
      </c>
      <c r="AK4518" s="51" t="s">
        <v>1871</v>
      </c>
      <c r="AL4518" s="51" t="s">
        <v>1872</v>
      </c>
    </row>
    <row r="4519" spans="1:38" ht="12" hidden="1" customHeight="1">
      <c r="A4519" s="51" t="s">
        <v>5327</v>
      </c>
      <c r="B4519" s="51" t="s">
        <v>5326</v>
      </c>
      <c r="AK4519" s="51" t="s">
        <v>1873</v>
      </c>
      <c r="AL4519" s="51" t="s">
        <v>1874</v>
      </c>
    </row>
    <row r="4520" spans="1:38" ht="12" hidden="1" customHeight="1">
      <c r="A4520" s="51" t="s">
        <v>5329</v>
      </c>
      <c r="B4520" s="51" t="s">
        <v>5328</v>
      </c>
      <c r="AK4520" s="51" t="s">
        <v>1875</v>
      </c>
      <c r="AL4520" s="51" t="s">
        <v>1876</v>
      </c>
    </row>
    <row r="4521" spans="1:38" ht="12" hidden="1" customHeight="1">
      <c r="A4521" s="51" t="s">
        <v>5331</v>
      </c>
      <c r="B4521" s="51" t="s">
        <v>5330</v>
      </c>
      <c r="AK4521" s="51" t="s">
        <v>1877</v>
      </c>
      <c r="AL4521" s="51" t="s">
        <v>1878</v>
      </c>
    </row>
    <row r="4522" spans="1:38" ht="12" hidden="1" customHeight="1">
      <c r="A4522" s="51" t="s">
        <v>5333</v>
      </c>
      <c r="B4522" s="51" t="s">
        <v>5332</v>
      </c>
      <c r="AK4522" s="51" t="s">
        <v>1879</v>
      </c>
      <c r="AL4522" s="51" t="s">
        <v>1880</v>
      </c>
    </row>
    <row r="4523" spans="1:38" ht="12" hidden="1" customHeight="1">
      <c r="A4523" s="51" t="s">
        <v>5335</v>
      </c>
      <c r="B4523" s="51" t="s">
        <v>5334</v>
      </c>
      <c r="AK4523" s="51" t="s">
        <v>1881</v>
      </c>
      <c r="AL4523" s="51" t="s">
        <v>1882</v>
      </c>
    </row>
    <row r="4524" spans="1:38" ht="12" hidden="1" customHeight="1">
      <c r="A4524" s="51" t="s">
        <v>5337</v>
      </c>
      <c r="B4524" s="51" t="s">
        <v>5336</v>
      </c>
      <c r="AK4524" s="51" t="s">
        <v>764</v>
      </c>
      <c r="AL4524" s="51" t="s">
        <v>763</v>
      </c>
    </row>
    <row r="4525" spans="1:38" ht="12" hidden="1" customHeight="1">
      <c r="A4525" s="51" t="s">
        <v>5339</v>
      </c>
      <c r="B4525" s="51" t="s">
        <v>5338</v>
      </c>
      <c r="AK4525" s="51" t="s">
        <v>766</v>
      </c>
      <c r="AL4525" s="51" t="s">
        <v>765</v>
      </c>
    </row>
    <row r="4526" spans="1:38" ht="12" hidden="1" customHeight="1">
      <c r="A4526" s="51" t="s">
        <v>2367</v>
      </c>
      <c r="B4526" s="51" t="s">
        <v>2366</v>
      </c>
      <c r="AK4526" s="51" t="s">
        <v>1535</v>
      </c>
      <c r="AL4526" s="51" t="s">
        <v>1536</v>
      </c>
    </row>
    <row r="4527" spans="1:38" ht="12" hidden="1" customHeight="1">
      <c r="A4527" s="51" t="s">
        <v>2369</v>
      </c>
      <c r="B4527" s="51" t="s">
        <v>2368</v>
      </c>
      <c r="AK4527" s="51" t="s">
        <v>1537</v>
      </c>
      <c r="AL4527" s="51" t="s">
        <v>1538</v>
      </c>
    </row>
    <row r="4528" spans="1:38" ht="12" hidden="1" customHeight="1">
      <c r="A4528" s="51" t="s">
        <v>2371</v>
      </c>
      <c r="B4528" s="51" t="s">
        <v>2370</v>
      </c>
      <c r="AK4528" s="51" t="s">
        <v>1539</v>
      </c>
      <c r="AL4528" s="51" t="s">
        <v>1540</v>
      </c>
    </row>
    <row r="4529" spans="1:38" ht="12" hidden="1" customHeight="1">
      <c r="A4529" s="51" t="s">
        <v>2373</v>
      </c>
      <c r="B4529" s="51" t="s">
        <v>2372</v>
      </c>
      <c r="AK4529" s="51" t="s">
        <v>1541</v>
      </c>
      <c r="AL4529" s="51" t="s">
        <v>1542</v>
      </c>
    </row>
    <row r="4530" spans="1:38" ht="12" hidden="1" customHeight="1">
      <c r="A4530" s="51" t="s">
        <v>2375</v>
      </c>
      <c r="B4530" s="51" t="s">
        <v>2374</v>
      </c>
      <c r="AK4530" s="51" t="s">
        <v>1543</v>
      </c>
      <c r="AL4530" s="51" t="s">
        <v>1544</v>
      </c>
    </row>
    <row r="4531" spans="1:38" ht="12" hidden="1" customHeight="1">
      <c r="A4531" s="51" t="s">
        <v>5356</v>
      </c>
      <c r="B4531" s="51" t="s">
        <v>2376</v>
      </c>
      <c r="AK4531" s="51" t="s">
        <v>1545</v>
      </c>
      <c r="AL4531" s="51" t="s">
        <v>1546</v>
      </c>
    </row>
    <row r="4532" spans="1:38" ht="12" hidden="1" customHeight="1">
      <c r="A4532" s="51" t="s">
        <v>5358</v>
      </c>
      <c r="B4532" s="51" t="s">
        <v>5357</v>
      </c>
      <c r="AK4532" s="51" t="s">
        <v>1547</v>
      </c>
      <c r="AL4532" s="51" t="s">
        <v>1548</v>
      </c>
    </row>
    <row r="4533" spans="1:38" ht="12" hidden="1" customHeight="1">
      <c r="A4533" s="51" t="s">
        <v>5360</v>
      </c>
      <c r="B4533" s="51" t="s">
        <v>5359</v>
      </c>
      <c r="AK4533" s="51" t="s">
        <v>1549</v>
      </c>
      <c r="AL4533" s="51" t="s">
        <v>1550</v>
      </c>
    </row>
    <row r="4534" spans="1:38" ht="12" hidden="1" customHeight="1">
      <c r="A4534" s="51" t="s">
        <v>5362</v>
      </c>
      <c r="B4534" s="51" t="s">
        <v>5361</v>
      </c>
      <c r="AK4534" s="51" t="s">
        <v>1551</v>
      </c>
      <c r="AL4534" s="51" t="s">
        <v>1552</v>
      </c>
    </row>
    <row r="4535" spans="1:38" ht="12" hidden="1" customHeight="1">
      <c r="A4535" s="51" t="s">
        <v>5364</v>
      </c>
      <c r="B4535" s="51" t="s">
        <v>5363</v>
      </c>
      <c r="AK4535" s="51" t="s">
        <v>1553</v>
      </c>
      <c r="AL4535" s="51" t="s">
        <v>1554</v>
      </c>
    </row>
    <row r="4536" spans="1:38" ht="12" hidden="1" customHeight="1">
      <c r="A4536" s="51" t="s">
        <v>5366</v>
      </c>
      <c r="B4536" s="51" t="s">
        <v>5365</v>
      </c>
      <c r="AK4536" s="51" t="s">
        <v>1555</v>
      </c>
      <c r="AL4536" s="51" t="s">
        <v>1556</v>
      </c>
    </row>
    <row r="4537" spans="1:38" ht="12" hidden="1" customHeight="1">
      <c r="A4537" s="51" t="s">
        <v>5368</v>
      </c>
      <c r="B4537" s="51" t="s">
        <v>5367</v>
      </c>
      <c r="AK4537" s="51" t="s">
        <v>1557</v>
      </c>
      <c r="AL4537" s="51" t="s">
        <v>1558</v>
      </c>
    </row>
    <row r="4538" spans="1:38" ht="12" hidden="1" customHeight="1">
      <c r="A4538" s="51" t="s">
        <v>5370</v>
      </c>
      <c r="B4538" s="51" t="s">
        <v>5369</v>
      </c>
      <c r="AK4538" s="51" t="s">
        <v>1559</v>
      </c>
      <c r="AL4538" s="51" t="s">
        <v>1560</v>
      </c>
    </row>
    <row r="4539" spans="1:38" ht="12" hidden="1" customHeight="1">
      <c r="A4539" s="51" t="s">
        <v>5372</v>
      </c>
      <c r="B4539" s="51" t="s">
        <v>5371</v>
      </c>
      <c r="AK4539" s="51" t="s">
        <v>1561</v>
      </c>
      <c r="AL4539" s="51" t="s">
        <v>1562</v>
      </c>
    </row>
    <row r="4540" spans="1:38" ht="12" hidden="1" customHeight="1">
      <c r="A4540" s="51" t="s">
        <v>5374</v>
      </c>
      <c r="B4540" s="51" t="s">
        <v>5373</v>
      </c>
      <c r="AK4540" s="51" t="s">
        <v>1563</v>
      </c>
      <c r="AL4540" s="51" t="s">
        <v>1564</v>
      </c>
    </row>
    <row r="4541" spans="1:38" ht="12" hidden="1" customHeight="1">
      <c r="A4541" s="51" t="s">
        <v>5376</v>
      </c>
      <c r="B4541" s="51" t="s">
        <v>5375</v>
      </c>
      <c r="AK4541" s="51" t="s">
        <v>1565</v>
      </c>
      <c r="AL4541" s="51" t="s">
        <v>1566</v>
      </c>
    </row>
    <row r="4542" spans="1:38" ht="12" hidden="1" customHeight="1">
      <c r="A4542" s="51" t="s">
        <v>5378</v>
      </c>
      <c r="B4542" s="51" t="s">
        <v>5377</v>
      </c>
      <c r="AK4542" s="51" t="s">
        <v>1567</v>
      </c>
      <c r="AL4542" s="51" t="s">
        <v>1568</v>
      </c>
    </row>
    <row r="4543" spans="1:38" ht="12" hidden="1" customHeight="1">
      <c r="A4543" s="51" t="s">
        <v>5380</v>
      </c>
      <c r="B4543" s="51" t="s">
        <v>5379</v>
      </c>
      <c r="AK4543" s="51" t="s">
        <v>1569</v>
      </c>
      <c r="AL4543" s="51" t="s">
        <v>1570</v>
      </c>
    </row>
    <row r="4544" spans="1:38" ht="12" hidden="1" customHeight="1">
      <c r="A4544" s="51" t="s">
        <v>5382</v>
      </c>
      <c r="B4544" s="51" t="s">
        <v>5381</v>
      </c>
      <c r="AK4544" s="51" t="s">
        <v>1571</v>
      </c>
      <c r="AL4544" s="51" t="s">
        <v>1572</v>
      </c>
    </row>
    <row r="4545" spans="1:38" ht="12" hidden="1" customHeight="1">
      <c r="A4545" s="51" t="s">
        <v>1846</v>
      </c>
      <c r="B4545" s="51" t="s">
        <v>3221</v>
      </c>
      <c r="AK4545" s="51" t="s">
        <v>1573</v>
      </c>
      <c r="AL4545" s="51" t="s">
        <v>1574</v>
      </c>
    </row>
    <row r="4546" spans="1:38" ht="12" hidden="1" customHeight="1">
      <c r="A4546" s="51" t="s">
        <v>5385</v>
      </c>
      <c r="B4546" s="51" t="s">
        <v>5383</v>
      </c>
      <c r="AK4546" s="51" t="s">
        <v>1575</v>
      </c>
      <c r="AL4546" s="51" t="s">
        <v>1576</v>
      </c>
    </row>
    <row r="4547" spans="1:38" ht="12" hidden="1" customHeight="1">
      <c r="A4547" s="51" t="s">
        <v>5384</v>
      </c>
      <c r="B4547" s="51" t="s">
        <v>5383</v>
      </c>
      <c r="AK4547" s="51" t="s">
        <v>1577</v>
      </c>
      <c r="AL4547" s="51" t="s">
        <v>1578</v>
      </c>
    </row>
    <row r="4548" spans="1:38" ht="12" hidden="1" customHeight="1">
      <c r="A4548" s="51" t="s">
        <v>268</v>
      </c>
      <c r="B4548" s="51" t="s">
        <v>269</v>
      </c>
      <c r="AK4548" s="51" t="s">
        <v>1579</v>
      </c>
      <c r="AL4548" s="51" t="s">
        <v>1580</v>
      </c>
    </row>
    <row r="4549" spans="1:38" ht="12" hidden="1" customHeight="1">
      <c r="A4549" s="51" t="s">
        <v>5387</v>
      </c>
      <c r="B4549" s="51" t="s">
        <v>5386</v>
      </c>
      <c r="AK4549" s="51" t="s">
        <v>1581</v>
      </c>
      <c r="AL4549" s="51" t="s">
        <v>1582</v>
      </c>
    </row>
    <row r="4550" spans="1:38" ht="12" hidden="1" customHeight="1">
      <c r="A4550" s="51" t="s">
        <v>5389</v>
      </c>
      <c r="B4550" s="51" t="s">
        <v>5388</v>
      </c>
      <c r="AK4550" s="51" t="s">
        <v>1583</v>
      </c>
      <c r="AL4550" s="51" t="s">
        <v>1584</v>
      </c>
    </row>
    <row r="4551" spans="1:38" ht="12" hidden="1" customHeight="1">
      <c r="A4551" s="51" t="s">
        <v>5391</v>
      </c>
      <c r="B4551" s="51" t="s">
        <v>5390</v>
      </c>
      <c r="AK4551" s="51" t="s">
        <v>1585</v>
      </c>
      <c r="AL4551" s="51" t="s">
        <v>1586</v>
      </c>
    </row>
    <row r="4552" spans="1:38" ht="12" hidden="1" customHeight="1">
      <c r="A4552" s="51" t="s">
        <v>5393</v>
      </c>
      <c r="B4552" s="51" t="s">
        <v>5392</v>
      </c>
      <c r="AK4552" s="51" t="s">
        <v>1587</v>
      </c>
      <c r="AL4552" s="51" t="s">
        <v>1588</v>
      </c>
    </row>
    <row r="4553" spans="1:38" ht="12" hidden="1" customHeight="1">
      <c r="A4553" s="51" t="s">
        <v>5395</v>
      </c>
      <c r="B4553" s="51" t="s">
        <v>5394</v>
      </c>
      <c r="AK4553" s="51" t="s">
        <v>1589</v>
      </c>
      <c r="AL4553" s="51" t="s">
        <v>1590</v>
      </c>
    </row>
    <row r="4554" spans="1:38" ht="12" hidden="1" customHeight="1">
      <c r="A4554" s="51" t="s">
        <v>5397</v>
      </c>
      <c r="B4554" s="51" t="s">
        <v>5396</v>
      </c>
      <c r="AK4554" s="51" t="s">
        <v>1599</v>
      </c>
      <c r="AL4554" s="51" t="s">
        <v>1600</v>
      </c>
    </row>
    <row r="4555" spans="1:38" ht="12" hidden="1" customHeight="1">
      <c r="A4555" s="51" t="s">
        <v>5399</v>
      </c>
      <c r="B4555" s="51" t="s">
        <v>5398</v>
      </c>
      <c r="AK4555" s="51" t="s">
        <v>1601</v>
      </c>
      <c r="AL4555" s="51" t="s">
        <v>1602</v>
      </c>
    </row>
    <row r="4556" spans="1:38" ht="12" hidden="1" customHeight="1">
      <c r="A4556" s="51" t="s">
        <v>8797</v>
      </c>
      <c r="B4556" s="51" t="s">
        <v>8796</v>
      </c>
      <c r="AK4556" s="51" t="s">
        <v>4650</v>
      </c>
      <c r="AL4556" s="51" t="s">
        <v>4651</v>
      </c>
    </row>
    <row r="4557" spans="1:38" ht="12" hidden="1" customHeight="1">
      <c r="A4557" s="51" t="s">
        <v>8799</v>
      </c>
      <c r="B4557" s="51" t="s">
        <v>8798</v>
      </c>
      <c r="AK4557" s="51" t="s">
        <v>4652</v>
      </c>
      <c r="AL4557" s="51" t="s">
        <v>4653</v>
      </c>
    </row>
    <row r="4558" spans="1:38" ht="12" hidden="1" customHeight="1">
      <c r="A4558" s="51" t="s">
        <v>8801</v>
      </c>
      <c r="B4558" s="51" t="s">
        <v>8800</v>
      </c>
      <c r="AK4558" s="51" t="s">
        <v>1591</v>
      </c>
      <c r="AL4558" s="51" t="s">
        <v>1592</v>
      </c>
    </row>
    <row r="4559" spans="1:38" ht="12" hidden="1" customHeight="1">
      <c r="A4559" s="51" t="s">
        <v>367</v>
      </c>
      <c r="B4559" s="51" t="s">
        <v>368</v>
      </c>
      <c r="AK4559" s="51" t="s">
        <v>1593</v>
      </c>
      <c r="AL4559" s="51" t="s">
        <v>1594</v>
      </c>
    </row>
    <row r="4560" spans="1:38" ht="12" hidden="1" customHeight="1">
      <c r="A4560" s="51" t="s">
        <v>2</v>
      </c>
      <c r="B4560" s="51" t="s">
        <v>3</v>
      </c>
      <c r="AK4560" s="51" t="s">
        <v>1595</v>
      </c>
      <c r="AL4560" s="51" t="s">
        <v>1596</v>
      </c>
    </row>
    <row r="4561" spans="1:38" ht="12" hidden="1" customHeight="1">
      <c r="A4561" s="51" t="s">
        <v>4</v>
      </c>
      <c r="B4561" s="51" t="s">
        <v>5</v>
      </c>
      <c r="AK4561" s="51" t="s">
        <v>1597</v>
      </c>
      <c r="AL4561" s="51" t="s">
        <v>1598</v>
      </c>
    </row>
    <row r="4562" spans="1:38" ht="12" hidden="1" customHeight="1">
      <c r="A4562" s="51" t="s">
        <v>6</v>
      </c>
      <c r="B4562" s="51" t="s">
        <v>7</v>
      </c>
      <c r="AK4562" s="51" t="s">
        <v>1603</v>
      </c>
      <c r="AL4562" s="51" t="s">
        <v>1604</v>
      </c>
    </row>
    <row r="4563" spans="1:38" ht="12" hidden="1" customHeight="1">
      <c r="A4563" s="51" t="s">
        <v>8</v>
      </c>
      <c r="B4563" s="51" t="s">
        <v>9</v>
      </c>
      <c r="AK4563" s="51" t="s">
        <v>1605</v>
      </c>
      <c r="AL4563" s="51" t="s">
        <v>1606</v>
      </c>
    </row>
    <row r="4564" spans="1:38" ht="12" hidden="1" customHeight="1">
      <c r="A4564" s="51" t="s">
        <v>10</v>
      </c>
      <c r="B4564" s="51" t="s">
        <v>11</v>
      </c>
      <c r="AK4564" s="51" t="s">
        <v>1607</v>
      </c>
      <c r="AL4564" s="51" t="s">
        <v>1609</v>
      </c>
    </row>
    <row r="4565" spans="1:38" ht="12" hidden="1" customHeight="1">
      <c r="A4565" s="51" t="s">
        <v>57</v>
      </c>
      <c r="B4565" s="51" t="s">
        <v>58</v>
      </c>
      <c r="AK4565" s="51" t="s">
        <v>1607</v>
      </c>
      <c r="AL4565" s="51" t="s">
        <v>1608</v>
      </c>
    </row>
    <row r="4566" spans="1:38" ht="12" hidden="1" customHeight="1">
      <c r="A4566" s="51" t="s">
        <v>16439</v>
      </c>
      <c r="B4566" s="51" t="s">
        <v>316</v>
      </c>
      <c r="AK4566" s="51" t="s">
        <v>1610</v>
      </c>
      <c r="AL4566" s="51" t="s">
        <v>1611</v>
      </c>
    </row>
    <row r="4567" spans="1:38" ht="12" hidden="1" customHeight="1">
      <c r="A4567" s="51" t="s">
        <v>8803</v>
      </c>
      <c r="B4567" s="51" t="s">
        <v>8802</v>
      </c>
      <c r="AK4567" s="51" t="s">
        <v>1612</v>
      </c>
      <c r="AL4567" s="51" t="s">
        <v>1613</v>
      </c>
    </row>
    <row r="4568" spans="1:38" ht="12" hidden="1" customHeight="1">
      <c r="A4568" s="51" t="s">
        <v>21</v>
      </c>
      <c r="B4568" s="51" t="s">
        <v>22</v>
      </c>
      <c r="AK4568" s="51" t="s">
        <v>1614</v>
      </c>
      <c r="AL4568" s="51" t="s">
        <v>1615</v>
      </c>
    </row>
    <row r="4569" spans="1:38" ht="12" hidden="1" customHeight="1">
      <c r="A4569" s="51" t="s">
        <v>23</v>
      </c>
      <c r="B4569" s="51" t="s">
        <v>24</v>
      </c>
      <c r="AK4569" s="51" t="s">
        <v>1614</v>
      </c>
      <c r="AL4569" s="51" t="s">
        <v>1616</v>
      </c>
    </row>
    <row r="4570" spans="1:38" ht="12" hidden="1" customHeight="1">
      <c r="A4570" s="51" t="s">
        <v>25</v>
      </c>
      <c r="B4570" s="51" t="s">
        <v>26</v>
      </c>
      <c r="AK4570" s="51" t="s">
        <v>1614</v>
      </c>
      <c r="AL4570" s="51" t="s">
        <v>5930</v>
      </c>
    </row>
    <row r="4571" spans="1:38" ht="12" hidden="1" customHeight="1">
      <c r="A4571" s="51" t="s">
        <v>27</v>
      </c>
      <c r="B4571" s="51" t="s">
        <v>28</v>
      </c>
      <c r="AK4571" s="51" t="s">
        <v>1614</v>
      </c>
      <c r="AL4571" s="51" t="s">
        <v>5931</v>
      </c>
    </row>
    <row r="4572" spans="1:38" ht="12" hidden="1" customHeight="1">
      <c r="A4572" s="51" t="s">
        <v>29</v>
      </c>
      <c r="B4572" s="51" t="s">
        <v>30</v>
      </c>
      <c r="AK4572" s="51" t="s">
        <v>4640</v>
      </c>
      <c r="AL4572" s="51" t="s">
        <v>4641</v>
      </c>
    </row>
    <row r="4573" spans="1:38" ht="12" hidden="1" customHeight="1">
      <c r="A4573" s="51" t="s">
        <v>12</v>
      </c>
      <c r="B4573" s="51" t="s">
        <v>13</v>
      </c>
      <c r="AK4573" s="51" t="s">
        <v>4636</v>
      </c>
      <c r="AL4573" s="51" t="s">
        <v>4637</v>
      </c>
    </row>
    <row r="4574" spans="1:38" ht="12" hidden="1" customHeight="1">
      <c r="A4574" s="51" t="s">
        <v>14</v>
      </c>
      <c r="B4574" s="51" t="s">
        <v>15</v>
      </c>
      <c r="AK4574" s="51" t="s">
        <v>4638</v>
      </c>
      <c r="AL4574" s="51" t="s">
        <v>4639</v>
      </c>
    </row>
    <row r="4575" spans="1:38" ht="12" hidden="1" customHeight="1">
      <c r="A4575" s="51" t="s">
        <v>2414</v>
      </c>
      <c r="B4575" s="51" t="s">
        <v>16</v>
      </c>
      <c r="AK4575" s="51" t="s">
        <v>4642</v>
      </c>
      <c r="AL4575" s="51" t="s">
        <v>4643</v>
      </c>
    </row>
    <row r="4576" spans="1:38" ht="12" hidden="1" customHeight="1">
      <c r="A4576" s="51" t="s">
        <v>17</v>
      </c>
      <c r="B4576" s="51" t="s">
        <v>18</v>
      </c>
      <c r="AK4576" s="51" t="s">
        <v>4644</v>
      </c>
      <c r="AL4576" s="51" t="s">
        <v>4645</v>
      </c>
    </row>
    <row r="4577" spans="1:38" ht="12" hidden="1" customHeight="1">
      <c r="A4577" s="51" t="s">
        <v>19</v>
      </c>
      <c r="B4577" s="51" t="s">
        <v>20</v>
      </c>
      <c r="AK4577" s="51" t="s">
        <v>4646</v>
      </c>
      <c r="AL4577" s="51" t="s">
        <v>4647</v>
      </c>
    </row>
    <row r="4578" spans="1:38" ht="12" hidden="1" customHeight="1">
      <c r="A4578" s="51" t="s">
        <v>8805</v>
      </c>
      <c r="B4578" s="51" t="s">
        <v>8804</v>
      </c>
      <c r="AK4578" s="51" t="s">
        <v>4648</v>
      </c>
      <c r="AL4578" s="51" t="s">
        <v>4649</v>
      </c>
    </row>
    <row r="4579" spans="1:38" ht="12" hidden="1" customHeight="1">
      <c r="A4579" s="51" t="s">
        <v>8807</v>
      </c>
      <c r="B4579" s="51" t="s">
        <v>8806</v>
      </c>
      <c r="AK4579" s="51" t="s">
        <v>4654</v>
      </c>
      <c r="AL4579" s="51" t="s">
        <v>4655</v>
      </c>
    </row>
    <row r="4580" spans="1:38" ht="12" hidden="1" customHeight="1">
      <c r="A4580" s="51" t="s">
        <v>365</v>
      </c>
      <c r="B4580" s="51" t="s">
        <v>366</v>
      </c>
      <c r="AK4580" s="51" t="s">
        <v>4656</v>
      </c>
      <c r="AL4580" s="51" t="s">
        <v>4657</v>
      </c>
    </row>
    <row r="4581" spans="1:38" ht="12" hidden="1" customHeight="1">
      <c r="A4581" s="51" t="s">
        <v>11900</v>
      </c>
      <c r="B4581" s="51" t="s">
        <v>620</v>
      </c>
      <c r="AK4581" s="51" t="s">
        <v>4658</v>
      </c>
      <c r="AL4581" s="51" t="s">
        <v>4659</v>
      </c>
    </row>
    <row r="4582" spans="1:38" ht="12" hidden="1" customHeight="1">
      <c r="A4582" s="51" t="s">
        <v>8809</v>
      </c>
      <c r="B4582" s="51" t="s">
        <v>8808</v>
      </c>
      <c r="AK4582" s="51" t="s">
        <v>4660</v>
      </c>
      <c r="AL4582" s="51" t="s">
        <v>4661</v>
      </c>
    </row>
    <row r="4583" spans="1:38" ht="12" hidden="1" customHeight="1">
      <c r="A4583" s="51" t="s">
        <v>8811</v>
      </c>
      <c r="B4583" s="51" t="s">
        <v>8810</v>
      </c>
      <c r="AK4583" s="51" t="s">
        <v>4662</v>
      </c>
      <c r="AL4583" s="51" t="s">
        <v>4663</v>
      </c>
    </row>
    <row r="4584" spans="1:38" ht="12" hidden="1" customHeight="1">
      <c r="A4584" s="51" t="s">
        <v>8813</v>
      </c>
      <c r="B4584" s="51" t="s">
        <v>8812</v>
      </c>
      <c r="AK4584" s="51" t="s">
        <v>4664</v>
      </c>
      <c r="AL4584" s="51" t="s">
        <v>4665</v>
      </c>
    </row>
    <row r="4585" spans="1:38" ht="12" hidden="1" customHeight="1">
      <c r="A4585" s="51" t="s">
        <v>8815</v>
      </c>
      <c r="B4585" s="51" t="s">
        <v>8814</v>
      </c>
      <c r="AK4585" s="51" t="s">
        <v>4666</v>
      </c>
      <c r="AL4585" s="51" t="s">
        <v>4667</v>
      </c>
    </row>
    <row r="4586" spans="1:38" ht="12" hidden="1" customHeight="1">
      <c r="A4586" s="51" t="s">
        <v>5311</v>
      </c>
      <c r="B4586" s="51" t="s">
        <v>552</v>
      </c>
      <c r="AK4586" s="51" t="s">
        <v>4668</v>
      </c>
      <c r="AL4586" s="51" t="s">
        <v>4669</v>
      </c>
    </row>
    <row r="4587" spans="1:38" ht="12" hidden="1" customHeight="1">
      <c r="A4587" s="51" t="s">
        <v>8817</v>
      </c>
      <c r="B4587" s="51" t="s">
        <v>8816</v>
      </c>
      <c r="AK4587" s="51" t="s">
        <v>4670</v>
      </c>
      <c r="AL4587" s="51" t="s">
        <v>4671</v>
      </c>
    </row>
    <row r="4588" spans="1:38" ht="12" hidden="1" customHeight="1">
      <c r="A4588" s="51" t="s">
        <v>8819</v>
      </c>
      <c r="B4588" s="51" t="s">
        <v>8818</v>
      </c>
      <c r="AK4588" s="51" t="s">
        <v>4672</v>
      </c>
      <c r="AL4588" s="51" t="s">
        <v>4673</v>
      </c>
    </row>
    <row r="4589" spans="1:38" ht="12" hidden="1" customHeight="1">
      <c r="A4589" s="51" t="s">
        <v>8821</v>
      </c>
      <c r="B4589" s="51" t="s">
        <v>8820</v>
      </c>
      <c r="AK4589" s="51" t="s">
        <v>11669</v>
      </c>
      <c r="AL4589" s="51" t="s">
        <v>11670</v>
      </c>
    </row>
    <row r="4590" spans="1:38" ht="12" hidden="1" customHeight="1">
      <c r="A4590" s="51" t="s">
        <v>8823</v>
      </c>
      <c r="B4590" s="51" t="s">
        <v>8822</v>
      </c>
      <c r="AK4590" s="51" t="s">
        <v>11671</v>
      </c>
      <c r="AL4590" s="51" t="s">
        <v>11672</v>
      </c>
    </row>
    <row r="4591" spans="1:38" ht="12" hidden="1" customHeight="1">
      <c r="A4591" s="51" t="s">
        <v>8825</v>
      </c>
      <c r="B4591" s="51" t="s">
        <v>8824</v>
      </c>
      <c r="AK4591" s="51" t="s">
        <v>11673</v>
      </c>
      <c r="AL4591" s="51" t="s">
        <v>11674</v>
      </c>
    </row>
    <row r="4592" spans="1:38" ht="12" hidden="1" customHeight="1">
      <c r="A4592" s="51" t="s">
        <v>8827</v>
      </c>
      <c r="B4592" s="51" t="s">
        <v>8826</v>
      </c>
      <c r="AK4592" s="51" t="s">
        <v>4674</v>
      </c>
      <c r="AL4592" s="51" t="s">
        <v>4675</v>
      </c>
    </row>
    <row r="4593" spans="1:38" ht="12" hidden="1" customHeight="1">
      <c r="A4593" s="51" t="s">
        <v>8829</v>
      </c>
      <c r="B4593" s="51" t="s">
        <v>8828</v>
      </c>
      <c r="AK4593" s="51" t="s">
        <v>4676</v>
      </c>
      <c r="AL4593" s="51" t="s">
        <v>4677</v>
      </c>
    </row>
    <row r="4594" spans="1:38" ht="12" hidden="1" customHeight="1">
      <c r="A4594" s="51" t="s">
        <v>8831</v>
      </c>
      <c r="B4594" s="51" t="s">
        <v>8830</v>
      </c>
      <c r="AK4594" s="51" t="s">
        <v>4678</v>
      </c>
      <c r="AL4594" s="51" t="s">
        <v>4679</v>
      </c>
    </row>
    <row r="4595" spans="1:38" ht="12" hidden="1" customHeight="1">
      <c r="A4595" s="51" t="s">
        <v>8833</v>
      </c>
      <c r="B4595" s="51" t="s">
        <v>8832</v>
      </c>
      <c r="AK4595" s="51" t="s">
        <v>4680</v>
      </c>
      <c r="AL4595" s="51" t="s">
        <v>4681</v>
      </c>
    </row>
    <row r="4596" spans="1:38" ht="12" hidden="1" customHeight="1">
      <c r="A4596" s="51" t="s">
        <v>8835</v>
      </c>
      <c r="B4596" s="51" t="s">
        <v>8834</v>
      </c>
      <c r="AK4596" s="51" t="s">
        <v>4682</v>
      </c>
      <c r="AL4596" s="51" t="s">
        <v>4683</v>
      </c>
    </row>
    <row r="4597" spans="1:38" ht="12" hidden="1" customHeight="1">
      <c r="A4597" s="51" t="s">
        <v>8837</v>
      </c>
      <c r="B4597" s="51" t="s">
        <v>8836</v>
      </c>
      <c r="AK4597" s="51" t="s">
        <v>4684</v>
      </c>
      <c r="AL4597" s="51" t="s">
        <v>4685</v>
      </c>
    </row>
    <row r="4598" spans="1:38" ht="12" hidden="1" customHeight="1">
      <c r="A4598" s="51" t="s">
        <v>8839</v>
      </c>
      <c r="B4598" s="51" t="s">
        <v>8838</v>
      </c>
      <c r="AK4598" s="51" t="s">
        <v>4686</v>
      </c>
      <c r="AL4598" s="51" t="s">
        <v>4687</v>
      </c>
    </row>
    <row r="4599" spans="1:38" ht="12" hidden="1" customHeight="1">
      <c r="A4599" s="51" t="s">
        <v>8841</v>
      </c>
      <c r="B4599" s="51" t="s">
        <v>8840</v>
      </c>
      <c r="AK4599" s="51" t="s">
        <v>4688</v>
      </c>
      <c r="AL4599" s="51" t="s">
        <v>4689</v>
      </c>
    </row>
    <row r="4600" spans="1:38" ht="12" hidden="1" customHeight="1">
      <c r="A4600" s="51" t="s">
        <v>8843</v>
      </c>
      <c r="B4600" s="51" t="s">
        <v>8842</v>
      </c>
      <c r="AK4600" s="51" t="s">
        <v>4690</v>
      </c>
      <c r="AL4600" s="51" t="s">
        <v>4691</v>
      </c>
    </row>
    <row r="4601" spans="1:38" ht="12" hidden="1" customHeight="1">
      <c r="A4601" s="51" t="s">
        <v>8845</v>
      </c>
      <c r="B4601" s="51" t="s">
        <v>8844</v>
      </c>
      <c r="AK4601" s="51" t="s">
        <v>4692</v>
      </c>
      <c r="AL4601" s="51" t="s">
        <v>4693</v>
      </c>
    </row>
    <row r="4602" spans="1:38" ht="12" hidden="1" customHeight="1">
      <c r="A4602" s="51" t="s">
        <v>8847</v>
      </c>
      <c r="B4602" s="51" t="s">
        <v>8846</v>
      </c>
      <c r="AK4602" s="51" t="s">
        <v>4694</v>
      </c>
      <c r="AL4602" s="51" t="s">
        <v>4695</v>
      </c>
    </row>
    <row r="4603" spans="1:38" ht="12" hidden="1" customHeight="1">
      <c r="A4603" s="51" t="s">
        <v>8849</v>
      </c>
      <c r="B4603" s="51" t="s">
        <v>8848</v>
      </c>
      <c r="AK4603" s="51" t="s">
        <v>4696</v>
      </c>
      <c r="AL4603" s="51" t="s">
        <v>4697</v>
      </c>
    </row>
    <row r="4604" spans="1:38" ht="12" hidden="1" customHeight="1">
      <c r="A4604" s="51" t="s">
        <v>8851</v>
      </c>
      <c r="B4604" s="51" t="s">
        <v>8850</v>
      </c>
      <c r="AK4604" s="51" t="s">
        <v>4698</v>
      </c>
      <c r="AL4604" s="51" t="s">
        <v>4699</v>
      </c>
    </row>
    <row r="4605" spans="1:38" ht="12" hidden="1" customHeight="1">
      <c r="A4605" s="51" t="s">
        <v>8853</v>
      </c>
      <c r="B4605" s="51" t="s">
        <v>8852</v>
      </c>
      <c r="AK4605" s="51" t="s">
        <v>4700</v>
      </c>
      <c r="AL4605" s="51" t="s">
        <v>4701</v>
      </c>
    </row>
    <row r="4606" spans="1:38" ht="12" hidden="1" customHeight="1">
      <c r="A4606" s="51" t="s">
        <v>8855</v>
      </c>
      <c r="B4606" s="51" t="s">
        <v>8854</v>
      </c>
      <c r="AK4606" s="51" t="s">
        <v>4702</v>
      </c>
      <c r="AL4606" s="51" t="s">
        <v>4703</v>
      </c>
    </row>
    <row r="4607" spans="1:38" ht="12" hidden="1" customHeight="1">
      <c r="A4607" s="51" t="s">
        <v>8857</v>
      </c>
      <c r="B4607" s="51" t="s">
        <v>8856</v>
      </c>
      <c r="AK4607" s="51" t="s">
        <v>4704</v>
      </c>
      <c r="AL4607" s="51" t="s">
        <v>4705</v>
      </c>
    </row>
    <row r="4608" spans="1:38" ht="12" hidden="1" customHeight="1">
      <c r="A4608" s="51" t="s">
        <v>8859</v>
      </c>
      <c r="B4608" s="51" t="s">
        <v>8858</v>
      </c>
      <c r="AK4608" s="51" t="s">
        <v>4706</v>
      </c>
      <c r="AL4608" s="51" t="s">
        <v>4707</v>
      </c>
    </row>
    <row r="4609" spans="1:38" ht="12" hidden="1" customHeight="1">
      <c r="A4609" s="51" t="s">
        <v>8861</v>
      </c>
      <c r="B4609" s="51" t="s">
        <v>8860</v>
      </c>
      <c r="AK4609" s="51" t="s">
        <v>4708</v>
      </c>
      <c r="AL4609" s="51" t="s">
        <v>4709</v>
      </c>
    </row>
    <row r="4610" spans="1:38" ht="12" hidden="1" customHeight="1">
      <c r="A4610" s="51" t="s">
        <v>8863</v>
      </c>
      <c r="B4610" s="51" t="s">
        <v>8862</v>
      </c>
      <c r="AK4610" s="51" t="s">
        <v>4710</v>
      </c>
      <c r="AL4610" s="51" t="s">
        <v>4711</v>
      </c>
    </row>
    <row r="4611" spans="1:38" ht="12" hidden="1" customHeight="1">
      <c r="A4611" s="51" t="s">
        <v>8865</v>
      </c>
      <c r="B4611" s="51" t="s">
        <v>8864</v>
      </c>
      <c r="AK4611" s="51" t="s">
        <v>4712</v>
      </c>
      <c r="AL4611" s="51" t="s">
        <v>4713</v>
      </c>
    </row>
    <row r="4612" spans="1:38" ht="12" hidden="1" customHeight="1">
      <c r="A4612" s="51" t="s">
        <v>8867</v>
      </c>
      <c r="B4612" s="51" t="s">
        <v>8866</v>
      </c>
      <c r="AK4612" s="51" t="s">
        <v>4714</v>
      </c>
      <c r="AL4612" s="51" t="s">
        <v>4715</v>
      </c>
    </row>
    <row r="4613" spans="1:38" ht="12" hidden="1" customHeight="1">
      <c r="A4613" s="51" t="s">
        <v>8869</v>
      </c>
      <c r="B4613" s="51" t="s">
        <v>8868</v>
      </c>
      <c r="AK4613" s="51" t="s">
        <v>4716</v>
      </c>
      <c r="AL4613" s="51" t="s">
        <v>4717</v>
      </c>
    </row>
    <row r="4614" spans="1:38" ht="12" hidden="1" customHeight="1">
      <c r="A4614" s="51" t="s">
        <v>8871</v>
      </c>
      <c r="B4614" s="51" t="s">
        <v>8870</v>
      </c>
      <c r="AK4614" s="51" t="s">
        <v>4718</v>
      </c>
      <c r="AL4614" s="51" t="s">
        <v>4719</v>
      </c>
    </row>
    <row r="4615" spans="1:38" ht="12" hidden="1" customHeight="1">
      <c r="A4615" s="51" t="s">
        <v>8873</v>
      </c>
      <c r="B4615" s="51" t="s">
        <v>8872</v>
      </c>
      <c r="AK4615" s="51" t="s">
        <v>8156</v>
      </c>
      <c r="AL4615" s="51" t="s">
        <v>8157</v>
      </c>
    </row>
    <row r="4616" spans="1:38" ht="12" hidden="1" customHeight="1">
      <c r="A4616" s="51" t="s">
        <v>8875</v>
      </c>
      <c r="B4616" s="51" t="s">
        <v>8874</v>
      </c>
      <c r="AK4616" s="51" t="s">
        <v>8158</v>
      </c>
      <c r="AL4616" s="51" t="s">
        <v>8159</v>
      </c>
    </row>
    <row r="4617" spans="1:38" ht="12" hidden="1" customHeight="1">
      <c r="A4617" s="51" t="s">
        <v>8877</v>
      </c>
      <c r="B4617" s="51" t="s">
        <v>8876</v>
      </c>
      <c r="AK4617" s="51" t="s">
        <v>8160</v>
      </c>
      <c r="AL4617" s="51" t="s">
        <v>8161</v>
      </c>
    </row>
    <row r="4618" spans="1:38" ht="12" hidden="1" customHeight="1">
      <c r="A4618" s="51" t="s">
        <v>8878</v>
      </c>
      <c r="B4618" s="51" t="s">
        <v>1844</v>
      </c>
      <c r="AK4618" s="51" t="s">
        <v>8166</v>
      </c>
      <c r="AL4618" s="51" t="s">
        <v>8167</v>
      </c>
    </row>
    <row r="4619" spans="1:38" ht="12" hidden="1" customHeight="1">
      <c r="A4619" s="51" t="s">
        <v>8879</v>
      </c>
      <c r="B4619" s="51" t="s">
        <v>1840</v>
      </c>
      <c r="AK4619" s="51" t="s">
        <v>8168</v>
      </c>
      <c r="AL4619" s="51" t="s">
        <v>8169</v>
      </c>
    </row>
    <row r="4620" spans="1:38" ht="12" hidden="1" customHeight="1">
      <c r="A4620" s="51" t="s">
        <v>15982</v>
      </c>
      <c r="B4620" s="51" t="s">
        <v>1841</v>
      </c>
      <c r="AK4620" s="51" t="s">
        <v>8162</v>
      </c>
      <c r="AL4620" s="51" t="s">
        <v>8163</v>
      </c>
    </row>
    <row r="4621" spans="1:38" ht="12" hidden="1" customHeight="1">
      <c r="A4621" s="51" t="s">
        <v>520</v>
      </c>
      <c r="B4621" s="51" t="s">
        <v>521</v>
      </c>
      <c r="AK4621" s="51" t="s">
        <v>8164</v>
      </c>
      <c r="AL4621" s="51" t="s">
        <v>8165</v>
      </c>
    </row>
    <row r="4622" spans="1:38" ht="12" hidden="1" customHeight="1">
      <c r="A4622" s="51" t="s">
        <v>522</v>
      </c>
      <c r="B4622" s="51" t="s">
        <v>523</v>
      </c>
      <c r="AK4622" s="51" t="s">
        <v>4720</v>
      </c>
      <c r="AL4622" s="51" t="s">
        <v>4732</v>
      </c>
    </row>
    <row r="4623" spans="1:38" ht="12" hidden="1" customHeight="1">
      <c r="A4623" s="51" t="s">
        <v>524</v>
      </c>
      <c r="B4623" s="51" t="s">
        <v>525</v>
      </c>
      <c r="AK4623" s="51" t="s">
        <v>4733</v>
      </c>
      <c r="AL4623" s="51" t="s">
        <v>4734</v>
      </c>
    </row>
    <row r="4624" spans="1:38" ht="12" hidden="1" customHeight="1">
      <c r="A4624" s="51" t="s">
        <v>8882</v>
      </c>
      <c r="B4624" s="51" t="s">
        <v>318</v>
      </c>
      <c r="AK4624" s="51" t="s">
        <v>4735</v>
      </c>
      <c r="AL4624" s="51" t="s">
        <v>4736</v>
      </c>
    </row>
    <row r="4625" spans="1:38" ht="12" hidden="1" customHeight="1">
      <c r="A4625" s="51" t="s">
        <v>8881</v>
      </c>
      <c r="B4625" s="51" t="s">
        <v>8880</v>
      </c>
      <c r="AK4625" s="51" t="s">
        <v>4737</v>
      </c>
      <c r="AL4625" s="51" t="s">
        <v>8299</v>
      </c>
    </row>
    <row r="4626" spans="1:38" ht="12" hidden="1" customHeight="1">
      <c r="A4626" s="51" t="s">
        <v>8884</v>
      </c>
      <c r="B4626" s="51" t="s">
        <v>8883</v>
      </c>
      <c r="AK4626" s="51" t="s">
        <v>8300</v>
      </c>
      <c r="AL4626" s="51" t="s">
        <v>8301</v>
      </c>
    </row>
    <row r="4627" spans="1:38" ht="12" hidden="1" customHeight="1">
      <c r="A4627" s="51" t="s">
        <v>8886</v>
      </c>
      <c r="B4627" s="51" t="s">
        <v>8885</v>
      </c>
      <c r="AK4627" s="51" t="s">
        <v>8302</v>
      </c>
      <c r="AL4627" s="51" t="s">
        <v>8303</v>
      </c>
    </row>
    <row r="4628" spans="1:38" ht="12" hidden="1" customHeight="1">
      <c r="A4628" s="51" t="s">
        <v>8888</v>
      </c>
      <c r="B4628" s="51" t="s">
        <v>8887</v>
      </c>
      <c r="AK4628" s="51" t="s">
        <v>8304</v>
      </c>
      <c r="AL4628" s="51" t="s">
        <v>8305</v>
      </c>
    </row>
    <row r="4629" spans="1:38" ht="12" hidden="1" customHeight="1">
      <c r="A4629" s="51" t="s">
        <v>12152</v>
      </c>
      <c r="B4629" s="51" t="s">
        <v>12151</v>
      </c>
      <c r="AK4629" s="51" t="s">
        <v>8306</v>
      </c>
      <c r="AL4629" s="51" t="s">
        <v>8307</v>
      </c>
    </row>
    <row r="4630" spans="1:38" ht="12" hidden="1" customHeight="1">
      <c r="A4630" s="51" t="s">
        <v>12154</v>
      </c>
      <c r="B4630" s="51" t="s">
        <v>12153</v>
      </c>
      <c r="AK4630" s="51" t="s">
        <v>8134</v>
      </c>
      <c r="AL4630" s="51" t="s">
        <v>8135</v>
      </c>
    </row>
    <row r="4631" spans="1:38" ht="12" hidden="1" customHeight="1">
      <c r="A4631" s="51" t="s">
        <v>12156</v>
      </c>
      <c r="B4631" s="51" t="s">
        <v>12155</v>
      </c>
      <c r="AK4631" s="51" t="s">
        <v>8136</v>
      </c>
      <c r="AL4631" s="51" t="s">
        <v>8137</v>
      </c>
    </row>
    <row r="4632" spans="1:38" ht="12" hidden="1" customHeight="1">
      <c r="A4632" s="51" t="s">
        <v>12158</v>
      </c>
      <c r="B4632" s="51" t="s">
        <v>12157</v>
      </c>
      <c r="AK4632" s="51" t="s">
        <v>8138</v>
      </c>
      <c r="AL4632" s="51" t="s">
        <v>8139</v>
      </c>
    </row>
    <row r="4633" spans="1:38" ht="12" hidden="1" customHeight="1">
      <c r="A4633" s="51" t="s">
        <v>12160</v>
      </c>
      <c r="B4633" s="51" t="s">
        <v>12159</v>
      </c>
      <c r="AK4633" s="51" t="s">
        <v>8140</v>
      </c>
      <c r="AL4633" s="51" t="s">
        <v>8141</v>
      </c>
    </row>
    <row r="4634" spans="1:38" ht="12" hidden="1" customHeight="1">
      <c r="A4634" s="51" t="s">
        <v>12162</v>
      </c>
      <c r="B4634" s="51" t="s">
        <v>12161</v>
      </c>
      <c r="AK4634" s="51" t="s">
        <v>8142</v>
      </c>
      <c r="AL4634" s="51" t="s">
        <v>8143</v>
      </c>
    </row>
    <row r="4635" spans="1:38" ht="12" hidden="1" customHeight="1">
      <c r="A4635" s="51" t="s">
        <v>12164</v>
      </c>
      <c r="B4635" s="51" t="s">
        <v>12163</v>
      </c>
      <c r="AK4635" s="51" t="s">
        <v>8144</v>
      </c>
      <c r="AL4635" s="51" t="s">
        <v>8145</v>
      </c>
    </row>
    <row r="4636" spans="1:38" ht="12" hidden="1" customHeight="1">
      <c r="A4636" s="51" t="s">
        <v>12166</v>
      </c>
      <c r="B4636" s="51" t="s">
        <v>12165</v>
      </c>
      <c r="AK4636" s="51" t="s">
        <v>8146</v>
      </c>
      <c r="AL4636" s="51" t="s">
        <v>8147</v>
      </c>
    </row>
    <row r="4637" spans="1:38" ht="12" hidden="1" customHeight="1">
      <c r="A4637" s="51" t="s">
        <v>12169</v>
      </c>
      <c r="B4637" s="51" t="s">
        <v>12167</v>
      </c>
      <c r="AK4637" s="51" t="s">
        <v>8148</v>
      </c>
      <c r="AL4637" s="51" t="s">
        <v>8149</v>
      </c>
    </row>
    <row r="4638" spans="1:38" ht="12" hidden="1" customHeight="1">
      <c r="A4638" s="51" t="s">
        <v>12168</v>
      </c>
      <c r="B4638" s="51" t="s">
        <v>12167</v>
      </c>
      <c r="AK4638" s="51" t="s">
        <v>8150</v>
      </c>
      <c r="AL4638" s="51" t="s">
        <v>8151</v>
      </c>
    </row>
    <row r="4639" spans="1:38" ht="12" hidden="1" customHeight="1">
      <c r="A4639" s="51" t="s">
        <v>12171</v>
      </c>
      <c r="B4639" s="51" t="s">
        <v>12170</v>
      </c>
      <c r="AK4639" s="51" t="s">
        <v>8152</v>
      </c>
      <c r="AL4639" s="51" t="s">
        <v>8153</v>
      </c>
    </row>
    <row r="4640" spans="1:38" ht="12" hidden="1" customHeight="1">
      <c r="A4640" s="51" t="s">
        <v>12173</v>
      </c>
      <c r="B4640" s="51" t="s">
        <v>12172</v>
      </c>
      <c r="AK4640" s="51" t="s">
        <v>8154</v>
      </c>
      <c r="AL4640" s="51" t="s">
        <v>8155</v>
      </c>
    </row>
    <row r="4641" spans="1:38" ht="12" hidden="1" customHeight="1">
      <c r="A4641" s="51" t="s">
        <v>12175</v>
      </c>
      <c r="B4641" s="51" t="s">
        <v>12174</v>
      </c>
      <c r="AK4641" s="51" t="s">
        <v>665</v>
      </c>
      <c r="AL4641" s="51" t="s">
        <v>664</v>
      </c>
    </row>
    <row r="4642" spans="1:38" ht="12" hidden="1" customHeight="1">
      <c r="A4642" s="51" t="s">
        <v>12177</v>
      </c>
      <c r="B4642" s="51" t="s">
        <v>12176</v>
      </c>
      <c r="AK4642" s="51" t="s">
        <v>667</v>
      </c>
      <c r="AL4642" s="51" t="s">
        <v>666</v>
      </c>
    </row>
    <row r="4643" spans="1:38" ht="12" hidden="1" customHeight="1">
      <c r="A4643" s="51" t="s">
        <v>12179</v>
      </c>
      <c r="B4643" s="51" t="s">
        <v>12178</v>
      </c>
      <c r="AK4643" s="51" t="s">
        <v>8182</v>
      </c>
      <c r="AL4643" s="51" t="s">
        <v>8183</v>
      </c>
    </row>
    <row r="4644" spans="1:38" ht="12" hidden="1" customHeight="1">
      <c r="A4644" s="51" t="s">
        <v>12181</v>
      </c>
      <c r="B4644" s="51" t="s">
        <v>12180</v>
      </c>
      <c r="AK4644" s="51" t="s">
        <v>8186</v>
      </c>
      <c r="AL4644" s="51" t="s">
        <v>8187</v>
      </c>
    </row>
    <row r="4645" spans="1:38" ht="12" hidden="1" customHeight="1">
      <c r="A4645" s="51" t="s">
        <v>12183</v>
      </c>
      <c r="B4645" s="51" t="s">
        <v>12182</v>
      </c>
      <c r="AK4645" s="51" t="s">
        <v>669</v>
      </c>
      <c r="AL4645" s="51" t="s">
        <v>668</v>
      </c>
    </row>
    <row r="4646" spans="1:38" ht="12" hidden="1" customHeight="1">
      <c r="A4646" s="51" t="s">
        <v>12185</v>
      </c>
      <c r="B4646" s="51" t="s">
        <v>12184</v>
      </c>
      <c r="AK4646" s="51" t="s">
        <v>6700</v>
      </c>
      <c r="AL4646" s="51" t="s">
        <v>6701</v>
      </c>
    </row>
    <row r="4647" spans="1:38" ht="12" hidden="1" customHeight="1">
      <c r="A4647" s="51" t="s">
        <v>12187</v>
      </c>
      <c r="B4647" s="51" t="s">
        <v>12186</v>
      </c>
      <c r="AK4647" s="51" t="s">
        <v>6702</v>
      </c>
      <c r="AL4647" s="51" t="s">
        <v>6703</v>
      </c>
    </row>
    <row r="4648" spans="1:38" ht="12" hidden="1" customHeight="1">
      <c r="A4648" s="51" t="s">
        <v>12189</v>
      </c>
      <c r="B4648" s="51" t="s">
        <v>12188</v>
      </c>
      <c r="AK4648" s="51" t="s">
        <v>6704</v>
      </c>
      <c r="AL4648" s="51" t="s">
        <v>6705</v>
      </c>
    </row>
    <row r="4649" spans="1:38" ht="12" hidden="1" customHeight="1">
      <c r="A4649" s="51" t="s">
        <v>12191</v>
      </c>
      <c r="B4649" s="51" t="s">
        <v>12190</v>
      </c>
      <c r="AK4649" s="51" t="s">
        <v>6706</v>
      </c>
      <c r="AL4649" s="51" t="s">
        <v>6707</v>
      </c>
    </row>
    <row r="4650" spans="1:38" ht="12" hidden="1" customHeight="1">
      <c r="A4650" s="51" t="s">
        <v>12193</v>
      </c>
      <c r="B4650" s="51" t="s">
        <v>12192</v>
      </c>
      <c r="AK4650" s="51" t="s">
        <v>6708</v>
      </c>
      <c r="AL4650" s="51" t="s">
        <v>6709</v>
      </c>
    </row>
    <row r="4651" spans="1:38" ht="12" hidden="1" customHeight="1">
      <c r="A4651" s="51" t="s">
        <v>12195</v>
      </c>
      <c r="B4651" s="51" t="s">
        <v>12194</v>
      </c>
      <c r="AK4651" s="51" t="s">
        <v>6710</v>
      </c>
      <c r="AL4651" s="51" t="s">
        <v>6711</v>
      </c>
    </row>
    <row r="4652" spans="1:38" ht="12" hidden="1" customHeight="1">
      <c r="A4652" s="51" t="s">
        <v>12197</v>
      </c>
      <c r="B4652" s="51" t="s">
        <v>12196</v>
      </c>
      <c r="AK4652" s="51" t="s">
        <v>6712</v>
      </c>
      <c r="AL4652" s="51" t="s">
        <v>6713</v>
      </c>
    </row>
    <row r="4653" spans="1:38" ht="12" hidden="1" customHeight="1">
      <c r="A4653" s="51" t="s">
        <v>12199</v>
      </c>
      <c r="B4653" s="51" t="s">
        <v>12198</v>
      </c>
      <c r="AK4653" s="51" t="s">
        <v>8170</v>
      </c>
      <c r="AL4653" s="51" t="s">
        <v>8171</v>
      </c>
    </row>
    <row r="4654" spans="1:38" ht="12" hidden="1" customHeight="1">
      <c r="A4654" s="51" t="s">
        <v>12201</v>
      </c>
      <c r="B4654" s="51" t="s">
        <v>12200</v>
      </c>
      <c r="AK4654" s="51" t="s">
        <v>8172</v>
      </c>
      <c r="AL4654" s="51" t="s">
        <v>8173</v>
      </c>
    </row>
    <row r="4655" spans="1:38" ht="12" hidden="1" customHeight="1">
      <c r="A4655" s="51" t="s">
        <v>12203</v>
      </c>
      <c r="B4655" s="51" t="s">
        <v>12202</v>
      </c>
      <c r="AK4655" s="51" t="s">
        <v>8174</v>
      </c>
      <c r="AL4655" s="51" t="s">
        <v>8175</v>
      </c>
    </row>
    <row r="4656" spans="1:38" ht="12" hidden="1" customHeight="1">
      <c r="A4656" s="51" t="s">
        <v>8954</v>
      </c>
      <c r="B4656" s="51" t="s">
        <v>8953</v>
      </c>
      <c r="AK4656" s="51" t="s">
        <v>8176</v>
      </c>
      <c r="AL4656" s="51" t="s">
        <v>8177</v>
      </c>
    </row>
    <row r="4657" spans="1:38" ht="12" hidden="1" customHeight="1">
      <c r="A4657" s="51" t="s">
        <v>8956</v>
      </c>
      <c r="B4657" s="51" t="s">
        <v>8955</v>
      </c>
      <c r="AK4657" s="51" t="s">
        <v>8178</v>
      </c>
      <c r="AL4657" s="51" t="s">
        <v>8179</v>
      </c>
    </row>
    <row r="4658" spans="1:38" ht="12" hidden="1" customHeight="1">
      <c r="A4658" s="51" t="s">
        <v>8958</v>
      </c>
      <c r="B4658" s="51" t="s">
        <v>8957</v>
      </c>
      <c r="AK4658" s="51" t="s">
        <v>8180</v>
      </c>
      <c r="AL4658" s="51" t="s">
        <v>8181</v>
      </c>
    </row>
    <row r="4659" spans="1:38" ht="12" hidden="1" customHeight="1">
      <c r="A4659" s="51" t="s">
        <v>8960</v>
      </c>
      <c r="B4659" s="51" t="s">
        <v>8959</v>
      </c>
      <c r="AK4659" s="51" t="s">
        <v>8184</v>
      </c>
      <c r="AL4659" s="51" t="s">
        <v>8185</v>
      </c>
    </row>
    <row r="4660" spans="1:38" ht="12" hidden="1" customHeight="1">
      <c r="A4660" s="51" t="s">
        <v>8962</v>
      </c>
      <c r="B4660" s="51" t="s">
        <v>8961</v>
      </c>
      <c r="AK4660" s="51" t="s">
        <v>8188</v>
      </c>
      <c r="AL4660" s="51" t="s">
        <v>8189</v>
      </c>
    </row>
    <row r="4661" spans="1:38" ht="12" hidden="1" customHeight="1">
      <c r="A4661" s="51" t="s">
        <v>8964</v>
      </c>
      <c r="B4661" s="51" t="s">
        <v>8963</v>
      </c>
      <c r="AK4661" s="51" t="s">
        <v>8190</v>
      </c>
      <c r="AL4661" s="51" t="s">
        <v>8191</v>
      </c>
    </row>
    <row r="4662" spans="1:38" ht="12" hidden="1" customHeight="1">
      <c r="A4662" s="51" t="s">
        <v>8966</v>
      </c>
      <c r="B4662" s="51" t="s">
        <v>8965</v>
      </c>
      <c r="AK4662" s="51" t="s">
        <v>8192</v>
      </c>
      <c r="AL4662" s="51" t="s">
        <v>8193</v>
      </c>
    </row>
    <row r="4663" spans="1:38" ht="12" hidden="1" customHeight="1">
      <c r="A4663" s="51" t="s">
        <v>12211</v>
      </c>
      <c r="B4663" s="51" t="s">
        <v>12210</v>
      </c>
      <c r="AK4663" s="51" t="s">
        <v>8194</v>
      </c>
      <c r="AL4663" s="51" t="s">
        <v>8195</v>
      </c>
    </row>
    <row r="4664" spans="1:38" ht="12" hidden="1" customHeight="1">
      <c r="A4664" s="51" t="s">
        <v>12213</v>
      </c>
      <c r="B4664" s="51" t="s">
        <v>12212</v>
      </c>
      <c r="AK4664" s="51" t="s">
        <v>8196</v>
      </c>
      <c r="AL4664" s="51" t="s">
        <v>8197</v>
      </c>
    </row>
    <row r="4665" spans="1:38" ht="12" hidden="1" customHeight="1">
      <c r="A4665" s="51" t="s">
        <v>12215</v>
      </c>
      <c r="B4665" s="51" t="s">
        <v>12214</v>
      </c>
      <c r="AK4665" s="51" t="s">
        <v>8198</v>
      </c>
      <c r="AL4665" s="51" t="s">
        <v>8199</v>
      </c>
    </row>
    <row r="4666" spans="1:38" ht="12" hidden="1" customHeight="1">
      <c r="A4666" s="51" t="s">
        <v>12217</v>
      </c>
      <c r="B4666" s="51" t="s">
        <v>12216</v>
      </c>
      <c r="AK4666" s="51" t="s">
        <v>8200</v>
      </c>
      <c r="AL4666" s="51" t="s">
        <v>4514</v>
      </c>
    </row>
    <row r="4667" spans="1:38" ht="12" hidden="1" customHeight="1">
      <c r="A4667" s="51" t="s">
        <v>12219</v>
      </c>
      <c r="B4667" s="51" t="s">
        <v>12218</v>
      </c>
      <c r="AK4667" s="51" t="s">
        <v>8200</v>
      </c>
      <c r="AL4667" s="51" t="s">
        <v>4515</v>
      </c>
    </row>
    <row r="4668" spans="1:38" ht="12" hidden="1" customHeight="1">
      <c r="A4668" s="51" t="s">
        <v>12221</v>
      </c>
      <c r="B4668" s="51" t="s">
        <v>12220</v>
      </c>
      <c r="AK4668" s="51" t="s">
        <v>8200</v>
      </c>
      <c r="AL4668" s="51" t="s">
        <v>4516</v>
      </c>
    </row>
    <row r="4669" spans="1:38" ht="12" hidden="1" customHeight="1">
      <c r="A4669" s="51" t="s">
        <v>8969</v>
      </c>
      <c r="B4669" s="51" t="s">
        <v>8968</v>
      </c>
      <c r="AK4669" s="51" t="s">
        <v>8200</v>
      </c>
      <c r="AL4669" s="51" t="s">
        <v>4517</v>
      </c>
    </row>
    <row r="4670" spans="1:38" ht="12" hidden="1" customHeight="1">
      <c r="A4670" s="51" t="s">
        <v>12235</v>
      </c>
      <c r="B4670" s="51" t="s">
        <v>12234</v>
      </c>
      <c r="AK4670" s="51" t="s">
        <v>4518</v>
      </c>
      <c r="AL4670" s="51" t="s">
        <v>4519</v>
      </c>
    </row>
    <row r="4671" spans="1:38" ht="12" hidden="1" customHeight="1">
      <c r="A4671" s="51" t="s">
        <v>12237</v>
      </c>
      <c r="B4671" s="51" t="s">
        <v>12236</v>
      </c>
      <c r="AK4671" s="51" t="s">
        <v>4522</v>
      </c>
      <c r="AL4671" s="51" t="s">
        <v>3443</v>
      </c>
    </row>
    <row r="4672" spans="1:38" ht="12" hidden="1" customHeight="1">
      <c r="A4672" s="51" t="s">
        <v>12239</v>
      </c>
      <c r="B4672" s="51" t="s">
        <v>12238</v>
      </c>
      <c r="AK4672" s="51" t="s">
        <v>4520</v>
      </c>
      <c r="AL4672" s="51" t="s">
        <v>4521</v>
      </c>
    </row>
    <row r="4673" spans="1:38" ht="12" hidden="1" customHeight="1">
      <c r="A4673" s="51" t="s">
        <v>12241</v>
      </c>
      <c r="B4673" s="51" t="s">
        <v>12240</v>
      </c>
      <c r="AK4673" s="51" t="s">
        <v>3444</v>
      </c>
      <c r="AL4673" s="51" t="s">
        <v>3445</v>
      </c>
    </row>
    <row r="4674" spans="1:38" ht="12" hidden="1" customHeight="1">
      <c r="A4674" s="51" t="s">
        <v>12243</v>
      </c>
      <c r="B4674" s="51" t="s">
        <v>12242</v>
      </c>
      <c r="AK4674" s="51" t="s">
        <v>3446</v>
      </c>
      <c r="AL4674" s="51" t="s">
        <v>3447</v>
      </c>
    </row>
    <row r="4675" spans="1:38" ht="12" hidden="1" customHeight="1">
      <c r="A4675" s="51" t="s">
        <v>12245</v>
      </c>
      <c r="B4675" s="51" t="s">
        <v>12244</v>
      </c>
      <c r="AK4675" s="51" t="s">
        <v>3448</v>
      </c>
      <c r="AL4675" s="51" t="s">
        <v>3449</v>
      </c>
    </row>
    <row r="4676" spans="1:38" ht="12" hidden="1" customHeight="1">
      <c r="A4676" s="51" t="s">
        <v>12247</v>
      </c>
      <c r="B4676" s="51" t="s">
        <v>12246</v>
      </c>
      <c r="AK4676" s="51" t="s">
        <v>3450</v>
      </c>
      <c r="AL4676" s="51" t="s">
        <v>3451</v>
      </c>
    </row>
    <row r="4677" spans="1:38" ht="12" hidden="1" customHeight="1">
      <c r="A4677" s="51" t="s">
        <v>12249</v>
      </c>
      <c r="B4677" s="51" t="s">
        <v>12248</v>
      </c>
      <c r="AK4677" s="51" t="s">
        <v>3452</v>
      </c>
      <c r="AL4677" s="51" t="s">
        <v>3453</v>
      </c>
    </row>
    <row r="4678" spans="1:38" ht="12" hidden="1" customHeight="1">
      <c r="A4678" s="51" t="s">
        <v>12251</v>
      </c>
      <c r="B4678" s="51" t="s">
        <v>12250</v>
      </c>
      <c r="AK4678" s="51" t="s">
        <v>3454</v>
      </c>
      <c r="AL4678" s="51" t="s">
        <v>3455</v>
      </c>
    </row>
    <row r="4679" spans="1:38" ht="12" hidden="1" customHeight="1">
      <c r="A4679" s="51" t="s">
        <v>12253</v>
      </c>
      <c r="B4679" s="51" t="s">
        <v>12252</v>
      </c>
      <c r="AK4679" s="51" t="s">
        <v>3454</v>
      </c>
      <c r="AL4679" s="51" t="s">
        <v>3456</v>
      </c>
    </row>
    <row r="4680" spans="1:38" ht="12" hidden="1" customHeight="1">
      <c r="A4680" s="51" t="s">
        <v>12255</v>
      </c>
      <c r="B4680" s="51" t="s">
        <v>12254</v>
      </c>
      <c r="AK4680" s="51" t="s">
        <v>3457</v>
      </c>
      <c r="AL4680" s="51" t="s">
        <v>3458</v>
      </c>
    </row>
    <row r="4681" spans="1:38" ht="12" hidden="1" customHeight="1">
      <c r="A4681" s="51" t="s">
        <v>12257</v>
      </c>
      <c r="B4681" s="51" t="s">
        <v>12256</v>
      </c>
      <c r="AK4681" s="51" t="s">
        <v>3459</v>
      </c>
      <c r="AL4681" s="51" t="s">
        <v>3460</v>
      </c>
    </row>
    <row r="4682" spans="1:38" ht="12" hidden="1" customHeight="1">
      <c r="A4682" s="51" t="s">
        <v>12259</v>
      </c>
      <c r="B4682" s="51" t="s">
        <v>12258</v>
      </c>
      <c r="AK4682" s="51" t="s">
        <v>3461</v>
      </c>
      <c r="AL4682" s="51" t="s">
        <v>3462</v>
      </c>
    </row>
    <row r="4683" spans="1:38" ht="12" hidden="1" customHeight="1">
      <c r="A4683" s="51" t="s">
        <v>12260</v>
      </c>
      <c r="B4683" s="51" t="s">
        <v>6544</v>
      </c>
      <c r="AK4683" s="51" t="s">
        <v>3463</v>
      </c>
      <c r="AL4683" s="51" t="s">
        <v>3464</v>
      </c>
    </row>
    <row r="4684" spans="1:38" ht="12" hidden="1" customHeight="1">
      <c r="A4684" s="51" t="s">
        <v>12262</v>
      </c>
      <c r="B4684" s="51" t="s">
        <v>12261</v>
      </c>
      <c r="AK4684" s="51" t="s">
        <v>3465</v>
      </c>
      <c r="AL4684" s="51" t="s">
        <v>3466</v>
      </c>
    </row>
    <row r="4685" spans="1:38" ht="12" hidden="1" customHeight="1">
      <c r="A4685" s="51" t="s">
        <v>12264</v>
      </c>
      <c r="B4685" s="51" t="s">
        <v>12263</v>
      </c>
      <c r="AK4685" s="51" t="s">
        <v>3465</v>
      </c>
      <c r="AL4685" s="51" t="s">
        <v>3467</v>
      </c>
    </row>
    <row r="4686" spans="1:38" ht="12" hidden="1" customHeight="1">
      <c r="A4686" s="51" t="s">
        <v>12266</v>
      </c>
      <c r="B4686" s="51" t="s">
        <v>12265</v>
      </c>
      <c r="AK4686" s="51" t="s">
        <v>3465</v>
      </c>
      <c r="AL4686" s="51" t="s">
        <v>3468</v>
      </c>
    </row>
    <row r="4687" spans="1:38" ht="12" hidden="1" customHeight="1">
      <c r="A4687" s="51" t="s">
        <v>12268</v>
      </c>
      <c r="B4687" s="51" t="s">
        <v>12267</v>
      </c>
      <c r="AK4687" s="51" t="s">
        <v>3471</v>
      </c>
      <c r="AL4687" s="51" t="s">
        <v>3472</v>
      </c>
    </row>
    <row r="4688" spans="1:38" ht="12" hidden="1" customHeight="1">
      <c r="A4688" s="51" t="s">
        <v>12270</v>
      </c>
      <c r="B4688" s="51" t="s">
        <v>12269</v>
      </c>
      <c r="AK4688" s="51" t="s">
        <v>3473</v>
      </c>
      <c r="AL4688" s="51" t="s">
        <v>3474</v>
      </c>
    </row>
    <row r="4689" spans="1:38" ht="12" hidden="1" customHeight="1">
      <c r="A4689" s="51" t="s">
        <v>12272</v>
      </c>
      <c r="B4689" s="51" t="s">
        <v>12271</v>
      </c>
      <c r="AK4689" s="51" t="s">
        <v>3475</v>
      </c>
      <c r="AL4689" s="51" t="s">
        <v>3476</v>
      </c>
    </row>
    <row r="4690" spans="1:38" ht="12" hidden="1" customHeight="1">
      <c r="A4690" s="51" t="s">
        <v>12274</v>
      </c>
      <c r="B4690" s="51" t="s">
        <v>12273</v>
      </c>
      <c r="AK4690" s="51" t="s">
        <v>3477</v>
      </c>
      <c r="AL4690" s="51" t="s">
        <v>3478</v>
      </c>
    </row>
    <row r="4691" spans="1:38" ht="12" hidden="1" customHeight="1">
      <c r="A4691" s="51" t="s">
        <v>12276</v>
      </c>
      <c r="B4691" s="51" t="s">
        <v>12275</v>
      </c>
      <c r="AK4691" s="51" t="s">
        <v>3479</v>
      </c>
      <c r="AL4691" s="51" t="s">
        <v>3480</v>
      </c>
    </row>
    <row r="4692" spans="1:38" ht="12" hidden="1" customHeight="1">
      <c r="A4692" s="51" t="s">
        <v>15400</v>
      </c>
      <c r="B4692" s="51" t="s">
        <v>15399</v>
      </c>
      <c r="AK4692" s="51" t="s">
        <v>3483</v>
      </c>
      <c r="AL4692" s="51" t="s">
        <v>3484</v>
      </c>
    </row>
    <row r="4693" spans="1:38" ht="12" hidden="1" customHeight="1">
      <c r="A4693" s="51" t="s">
        <v>15402</v>
      </c>
      <c r="B4693" s="51" t="s">
        <v>15401</v>
      </c>
      <c r="AK4693" s="51" t="s">
        <v>3481</v>
      </c>
      <c r="AL4693" s="51" t="s">
        <v>3482</v>
      </c>
    </row>
    <row r="4694" spans="1:38" ht="12" hidden="1" customHeight="1">
      <c r="A4694" s="51" t="s">
        <v>15404</v>
      </c>
      <c r="B4694" s="51" t="s">
        <v>15403</v>
      </c>
      <c r="AK4694" s="51" t="s">
        <v>3513</v>
      </c>
      <c r="AL4694" s="51" t="s">
        <v>3514</v>
      </c>
    </row>
    <row r="4695" spans="1:38" ht="12" hidden="1" customHeight="1">
      <c r="A4695" s="51" t="s">
        <v>15406</v>
      </c>
      <c r="B4695" s="51" t="s">
        <v>15405</v>
      </c>
      <c r="AK4695" s="51" t="s">
        <v>671</v>
      </c>
      <c r="AL4695" s="51" t="s">
        <v>670</v>
      </c>
    </row>
    <row r="4696" spans="1:38" ht="12" hidden="1" customHeight="1">
      <c r="A4696" s="51" t="s">
        <v>15408</v>
      </c>
      <c r="B4696" s="51" t="s">
        <v>15407</v>
      </c>
      <c r="AK4696" s="51" t="s">
        <v>3469</v>
      </c>
      <c r="AL4696" s="51" t="s">
        <v>3470</v>
      </c>
    </row>
    <row r="4697" spans="1:38" ht="12" hidden="1" customHeight="1">
      <c r="A4697" s="51" t="s">
        <v>12344</v>
      </c>
      <c r="B4697" s="51" t="s">
        <v>12343</v>
      </c>
      <c r="AK4697" s="51" t="s">
        <v>3485</v>
      </c>
      <c r="AL4697" s="51" t="s">
        <v>3486</v>
      </c>
    </row>
    <row r="4698" spans="1:38" ht="12" hidden="1" customHeight="1">
      <c r="A4698" s="51" t="s">
        <v>12346</v>
      </c>
      <c r="B4698" s="51" t="s">
        <v>12345</v>
      </c>
      <c r="AK4698" s="51" t="s">
        <v>3487</v>
      </c>
      <c r="AL4698" s="51" t="s">
        <v>3488</v>
      </c>
    </row>
    <row r="4699" spans="1:38" ht="12" hidden="1" customHeight="1">
      <c r="A4699" s="51" t="s">
        <v>12348</v>
      </c>
      <c r="B4699" s="51" t="s">
        <v>12347</v>
      </c>
      <c r="AK4699" s="51" t="s">
        <v>3489</v>
      </c>
      <c r="AL4699" s="51" t="s">
        <v>3490</v>
      </c>
    </row>
    <row r="4700" spans="1:38" ht="12" hidden="1" customHeight="1">
      <c r="A4700" s="51" t="s">
        <v>12312</v>
      </c>
      <c r="B4700" s="51" t="s">
        <v>12311</v>
      </c>
      <c r="AK4700" s="51" t="s">
        <v>672</v>
      </c>
      <c r="AL4700" s="51" t="s">
        <v>4181</v>
      </c>
    </row>
    <row r="4701" spans="1:38" ht="12" hidden="1" customHeight="1">
      <c r="A4701" s="51" t="s">
        <v>12314</v>
      </c>
      <c r="B4701" s="51" t="s">
        <v>12313</v>
      </c>
      <c r="AK4701" s="51" t="s">
        <v>3491</v>
      </c>
      <c r="AL4701" s="51" t="s">
        <v>3492</v>
      </c>
    </row>
    <row r="4702" spans="1:38" ht="12" hidden="1" customHeight="1">
      <c r="A4702" s="51" t="s">
        <v>12316</v>
      </c>
      <c r="B4702" s="51" t="s">
        <v>12315</v>
      </c>
      <c r="AK4702" s="51" t="s">
        <v>674</v>
      </c>
      <c r="AL4702" s="51" t="s">
        <v>673</v>
      </c>
    </row>
    <row r="4703" spans="1:38" ht="12" hidden="1" customHeight="1">
      <c r="A4703" s="51" t="s">
        <v>12320</v>
      </c>
      <c r="B4703" s="51" t="s">
        <v>12319</v>
      </c>
      <c r="AK4703" s="51" t="s">
        <v>3493</v>
      </c>
      <c r="AL4703" s="51" t="s">
        <v>3494</v>
      </c>
    </row>
    <row r="4704" spans="1:38" ht="12" hidden="1" customHeight="1">
      <c r="A4704" s="51" t="s">
        <v>12323</v>
      </c>
      <c r="B4704" s="51" t="s">
        <v>12322</v>
      </c>
      <c r="AK4704" s="51" t="s">
        <v>3495</v>
      </c>
      <c r="AL4704" s="51" t="s">
        <v>3496</v>
      </c>
    </row>
    <row r="4705" spans="1:38" ht="12" hidden="1" customHeight="1">
      <c r="A4705" s="51" t="s">
        <v>12325</v>
      </c>
      <c r="B4705" s="51" t="s">
        <v>12324</v>
      </c>
      <c r="AK4705" s="51" t="s">
        <v>3497</v>
      </c>
      <c r="AL4705" s="51" t="s">
        <v>3498</v>
      </c>
    </row>
    <row r="4706" spans="1:38" ht="12" hidden="1" customHeight="1">
      <c r="A4706" s="51" t="s">
        <v>12327</v>
      </c>
      <c r="B4706" s="51" t="s">
        <v>12326</v>
      </c>
      <c r="AK4706" s="51" t="s">
        <v>3499</v>
      </c>
      <c r="AL4706" s="51" t="s">
        <v>3500</v>
      </c>
    </row>
    <row r="4707" spans="1:38" ht="12" hidden="1" customHeight="1">
      <c r="A4707" s="51" t="s">
        <v>12329</v>
      </c>
      <c r="B4707" s="51" t="s">
        <v>12328</v>
      </c>
      <c r="AK4707" s="51" t="s">
        <v>3501</v>
      </c>
      <c r="AL4707" s="51" t="s">
        <v>3502</v>
      </c>
    </row>
    <row r="4708" spans="1:38" ht="12" hidden="1" customHeight="1">
      <c r="A4708" s="51" t="s">
        <v>12331</v>
      </c>
      <c r="B4708" s="51" t="s">
        <v>12330</v>
      </c>
      <c r="AK4708" s="51" t="s">
        <v>676</v>
      </c>
      <c r="AL4708" s="51" t="s">
        <v>675</v>
      </c>
    </row>
    <row r="4709" spans="1:38" ht="12" hidden="1" customHeight="1">
      <c r="A4709" s="51" t="s">
        <v>12333</v>
      </c>
      <c r="B4709" s="51" t="s">
        <v>12332</v>
      </c>
      <c r="AK4709" s="51" t="s">
        <v>3503</v>
      </c>
      <c r="AL4709" s="51" t="s">
        <v>3504</v>
      </c>
    </row>
    <row r="4710" spans="1:38" ht="12" hidden="1" customHeight="1">
      <c r="A4710" s="51" t="s">
        <v>12335</v>
      </c>
      <c r="B4710" s="51" t="s">
        <v>12334</v>
      </c>
      <c r="AK4710" s="51" t="s">
        <v>3505</v>
      </c>
      <c r="AL4710" s="51" t="s">
        <v>3506</v>
      </c>
    </row>
    <row r="4711" spans="1:38" ht="12" hidden="1" customHeight="1">
      <c r="A4711" s="51" t="s">
        <v>12337</v>
      </c>
      <c r="B4711" s="51" t="s">
        <v>12336</v>
      </c>
      <c r="AK4711" s="51" t="s">
        <v>678</v>
      </c>
      <c r="AL4711" s="51" t="s">
        <v>677</v>
      </c>
    </row>
    <row r="4712" spans="1:38" ht="12" hidden="1" customHeight="1">
      <c r="A4712" s="51" t="s">
        <v>12338</v>
      </c>
      <c r="B4712" s="51" t="s">
        <v>12336</v>
      </c>
      <c r="AK4712" s="51" t="s">
        <v>3507</v>
      </c>
      <c r="AL4712" s="51" t="s">
        <v>3508</v>
      </c>
    </row>
    <row r="4713" spans="1:38" ht="12" hidden="1" customHeight="1">
      <c r="A4713" s="51" t="s">
        <v>12340</v>
      </c>
      <c r="B4713" s="51" t="s">
        <v>12339</v>
      </c>
      <c r="AK4713" s="51" t="s">
        <v>3509</v>
      </c>
      <c r="AL4713" s="51" t="s">
        <v>3510</v>
      </c>
    </row>
    <row r="4714" spans="1:38" ht="12" hidden="1" customHeight="1">
      <c r="A4714" s="51" t="s">
        <v>12342</v>
      </c>
      <c r="B4714" s="51" t="s">
        <v>12341</v>
      </c>
      <c r="AK4714" s="51" t="s">
        <v>679</v>
      </c>
      <c r="AL4714" s="51" t="s">
        <v>666</v>
      </c>
    </row>
    <row r="4715" spans="1:38" ht="12" hidden="1" customHeight="1">
      <c r="A4715" s="51" t="s">
        <v>9108</v>
      </c>
      <c r="B4715" s="51" t="s">
        <v>9107</v>
      </c>
      <c r="AK4715" s="51" t="s">
        <v>3511</v>
      </c>
      <c r="AL4715" s="51" t="s">
        <v>3512</v>
      </c>
    </row>
    <row r="4716" spans="1:38" ht="12" hidden="1" customHeight="1">
      <c r="A4716" s="51" t="s">
        <v>9110</v>
      </c>
      <c r="B4716" s="51" t="s">
        <v>9109</v>
      </c>
      <c r="AK4716" s="51" t="s">
        <v>3515</v>
      </c>
      <c r="AL4716" s="51" t="s">
        <v>3516</v>
      </c>
    </row>
    <row r="4717" spans="1:38" ht="12" hidden="1" customHeight="1">
      <c r="A4717" s="51" t="s">
        <v>9112</v>
      </c>
      <c r="B4717" s="51" t="s">
        <v>9111</v>
      </c>
      <c r="AK4717" s="51" t="s">
        <v>3517</v>
      </c>
      <c r="AL4717" s="51" t="s">
        <v>3518</v>
      </c>
    </row>
    <row r="4718" spans="1:38" ht="12" hidden="1" customHeight="1">
      <c r="A4718" s="51" t="s">
        <v>9114</v>
      </c>
      <c r="B4718" s="51" t="s">
        <v>9113</v>
      </c>
      <c r="AK4718" s="51" t="s">
        <v>681</v>
      </c>
      <c r="AL4718" s="51" t="s">
        <v>680</v>
      </c>
    </row>
    <row r="4719" spans="1:38" ht="12" hidden="1" customHeight="1">
      <c r="A4719" s="51" t="s">
        <v>9116</v>
      </c>
      <c r="B4719" s="51" t="s">
        <v>9115</v>
      </c>
      <c r="AK4719" s="51" t="s">
        <v>3519</v>
      </c>
      <c r="AL4719" s="51" t="s">
        <v>3520</v>
      </c>
    </row>
    <row r="4720" spans="1:38" ht="12" hidden="1" customHeight="1">
      <c r="A4720" s="51" t="s">
        <v>9118</v>
      </c>
      <c r="B4720" s="51" t="s">
        <v>9117</v>
      </c>
      <c r="AK4720" s="51" t="s">
        <v>3521</v>
      </c>
      <c r="AL4720" s="51" t="s">
        <v>3522</v>
      </c>
    </row>
    <row r="4721" spans="1:38" ht="12" hidden="1" customHeight="1">
      <c r="A4721" s="51" t="s">
        <v>9120</v>
      </c>
      <c r="B4721" s="51" t="s">
        <v>9119</v>
      </c>
      <c r="AK4721" s="51" t="s">
        <v>683</v>
      </c>
      <c r="AL4721" s="51" t="s">
        <v>682</v>
      </c>
    </row>
    <row r="4722" spans="1:38" ht="12" hidden="1" customHeight="1">
      <c r="A4722" s="51" t="s">
        <v>9122</v>
      </c>
      <c r="B4722" s="51" t="s">
        <v>9121</v>
      </c>
      <c r="AK4722" s="51" t="s">
        <v>3523</v>
      </c>
      <c r="AL4722" s="51" t="s">
        <v>3524</v>
      </c>
    </row>
    <row r="4723" spans="1:38" ht="12" hidden="1" customHeight="1">
      <c r="A4723" s="51" t="s">
        <v>9124</v>
      </c>
      <c r="B4723" s="51" t="s">
        <v>9123</v>
      </c>
      <c r="AK4723" s="51" t="s">
        <v>3525</v>
      </c>
      <c r="AL4723" s="51" t="s">
        <v>3526</v>
      </c>
    </row>
    <row r="4724" spans="1:38" ht="12" hidden="1" customHeight="1">
      <c r="A4724" s="51" t="s">
        <v>9126</v>
      </c>
      <c r="B4724" s="51" t="s">
        <v>9125</v>
      </c>
      <c r="AK4724" s="51" t="s">
        <v>685</v>
      </c>
      <c r="AL4724" s="51" t="s">
        <v>684</v>
      </c>
    </row>
    <row r="4725" spans="1:38" ht="12" hidden="1" customHeight="1">
      <c r="A4725" s="51" t="s">
        <v>9128</v>
      </c>
      <c r="B4725" s="51" t="s">
        <v>9127</v>
      </c>
      <c r="AK4725" s="51" t="s">
        <v>687</v>
      </c>
      <c r="AL4725" s="51" t="s">
        <v>686</v>
      </c>
    </row>
    <row r="4726" spans="1:38" ht="12" hidden="1" customHeight="1">
      <c r="A4726" s="51" t="s">
        <v>9130</v>
      </c>
      <c r="B4726" s="51" t="s">
        <v>9129</v>
      </c>
      <c r="AK4726" s="51" t="s">
        <v>689</v>
      </c>
      <c r="AL4726" s="51" t="s">
        <v>688</v>
      </c>
    </row>
    <row r="4727" spans="1:38" ht="12" hidden="1" customHeight="1">
      <c r="A4727" s="51" t="s">
        <v>9132</v>
      </c>
      <c r="B4727" s="51" t="s">
        <v>9131</v>
      </c>
      <c r="AK4727" s="51" t="s">
        <v>3529</v>
      </c>
      <c r="AL4727" s="51" t="s">
        <v>3530</v>
      </c>
    </row>
    <row r="4728" spans="1:38" ht="12" hidden="1" customHeight="1">
      <c r="A4728" s="51" t="s">
        <v>9134</v>
      </c>
      <c r="B4728" s="51" t="s">
        <v>9133</v>
      </c>
      <c r="AK4728" s="51" t="s">
        <v>3531</v>
      </c>
      <c r="AL4728" s="51" t="s">
        <v>3532</v>
      </c>
    </row>
    <row r="4729" spans="1:38" ht="12" hidden="1" customHeight="1">
      <c r="A4729" s="51" t="s">
        <v>9136</v>
      </c>
      <c r="B4729" s="51" t="s">
        <v>9135</v>
      </c>
      <c r="AK4729" s="51" t="s">
        <v>3533</v>
      </c>
      <c r="AL4729" s="51" t="s">
        <v>3534</v>
      </c>
    </row>
    <row r="4730" spans="1:38" ht="12" hidden="1" customHeight="1">
      <c r="A4730" s="51" t="s">
        <v>9138</v>
      </c>
      <c r="B4730" s="51" t="s">
        <v>9137</v>
      </c>
      <c r="AK4730" s="51" t="s">
        <v>691</v>
      </c>
      <c r="AL4730" s="51" t="s">
        <v>690</v>
      </c>
    </row>
    <row r="4731" spans="1:38" ht="12" hidden="1" customHeight="1">
      <c r="A4731" s="51" t="s">
        <v>9140</v>
      </c>
      <c r="B4731" s="51" t="s">
        <v>9139</v>
      </c>
      <c r="AK4731" s="51" t="s">
        <v>3527</v>
      </c>
      <c r="AL4731" s="51" t="s">
        <v>3528</v>
      </c>
    </row>
    <row r="4732" spans="1:38" ht="12" hidden="1" customHeight="1">
      <c r="A4732" s="51" t="s">
        <v>9142</v>
      </c>
      <c r="B4732" s="51" t="s">
        <v>9141</v>
      </c>
      <c r="AK4732" s="51" t="s">
        <v>693</v>
      </c>
      <c r="AL4732" s="51" t="s">
        <v>692</v>
      </c>
    </row>
    <row r="4733" spans="1:38" ht="12" hidden="1" customHeight="1">
      <c r="A4733" s="51" t="s">
        <v>9144</v>
      </c>
      <c r="B4733" s="51" t="s">
        <v>9143</v>
      </c>
      <c r="AK4733" s="51" t="s">
        <v>3535</v>
      </c>
      <c r="AL4733" s="51" t="s">
        <v>694</v>
      </c>
    </row>
    <row r="4734" spans="1:38" ht="12" hidden="1" customHeight="1">
      <c r="A4734" s="51" t="s">
        <v>9146</v>
      </c>
      <c r="B4734" s="51" t="s">
        <v>9145</v>
      </c>
      <c r="AK4734" s="51" t="s">
        <v>3535</v>
      </c>
      <c r="AL4734" s="51" t="s">
        <v>3536</v>
      </c>
    </row>
    <row r="4735" spans="1:38" ht="12" hidden="1" customHeight="1">
      <c r="A4735" s="51" t="s">
        <v>9148</v>
      </c>
      <c r="B4735" s="51" t="s">
        <v>9147</v>
      </c>
      <c r="AK4735" s="51" t="s">
        <v>696</v>
      </c>
      <c r="AL4735" s="51" t="s">
        <v>695</v>
      </c>
    </row>
    <row r="4736" spans="1:38" ht="12" hidden="1" customHeight="1">
      <c r="A4736" s="51" t="s">
        <v>9150</v>
      </c>
      <c r="B4736" s="51" t="s">
        <v>9149</v>
      </c>
      <c r="AK4736" s="51" t="s">
        <v>3537</v>
      </c>
      <c r="AL4736" s="51" t="s">
        <v>3538</v>
      </c>
    </row>
    <row r="4737" spans="1:38" ht="12" hidden="1" customHeight="1">
      <c r="A4737" s="51" t="s">
        <v>9152</v>
      </c>
      <c r="B4737" s="51" t="s">
        <v>9151</v>
      </c>
      <c r="AK4737" s="51" t="s">
        <v>3539</v>
      </c>
      <c r="AL4737" s="51" t="s">
        <v>3540</v>
      </c>
    </row>
    <row r="4738" spans="1:38" ht="12" hidden="1" customHeight="1">
      <c r="A4738" s="51" t="s">
        <v>9153</v>
      </c>
      <c r="B4738" s="51" t="s">
        <v>1854</v>
      </c>
      <c r="AK4738" s="51" t="s">
        <v>3541</v>
      </c>
      <c r="AL4738" s="51" t="s">
        <v>3542</v>
      </c>
    </row>
    <row r="4739" spans="1:38" ht="12" hidden="1" customHeight="1">
      <c r="A4739" s="51" t="s">
        <v>9155</v>
      </c>
      <c r="B4739" s="51" t="s">
        <v>9154</v>
      </c>
      <c r="AK4739" s="51" t="s">
        <v>3543</v>
      </c>
      <c r="AL4739" s="51" t="s">
        <v>3544</v>
      </c>
    </row>
    <row r="4740" spans="1:38" ht="12" hidden="1" customHeight="1">
      <c r="A4740" s="51" t="s">
        <v>9157</v>
      </c>
      <c r="B4740" s="51" t="s">
        <v>9156</v>
      </c>
      <c r="AK4740" s="51" t="s">
        <v>3545</v>
      </c>
      <c r="AL4740" s="51" t="s">
        <v>3546</v>
      </c>
    </row>
    <row r="4741" spans="1:38" ht="12" hidden="1" customHeight="1">
      <c r="A4741" s="51" t="s">
        <v>9159</v>
      </c>
      <c r="B4741" s="51" t="s">
        <v>9158</v>
      </c>
      <c r="AK4741" s="51" t="s">
        <v>3547</v>
      </c>
      <c r="AL4741" s="51" t="s">
        <v>3548</v>
      </c>
    </row>
    <row r="4742" spans="1:38" ht="12" hidden="1" customHeight="1">
      <c r="A4742" s="51" t="s">
        <v>9161</v>
      </c>
      <c r="B4742" s="51" t="s">
        <v>9160</v>
      </c>
      <c r="AK4742" s="51" t="s">
        <v>3549</v>
      </c>
      <c r="AL4742" s="51" t="s">
        <v>3550</v>
      </c>
    </row>
    <row r="4743" spans="1:38" ht="12" hidden="1" customHeight="1">
      <c r="A4743" s="51" t="s">
        <v>9163</v>
      </c>
      <c r="B4743" s="51" t="s">
        <v>9162</v>
      </c>
      <c r="AK4743" s="51" t="s">
        <v>3551</v>
      </c>
      <c r="AL4743" s="51" t="s">
        <v>3552</v>
      </c>
    </row>
    <row r="4744" spans="1:38" ht="12" hidden="1" customHeight="1">
      <c r="A4744" s="51" t="s">
        <v>9165</v>
      </c>
      <c r="B4744" s="51" t="s">
        <v>580</v>
      </c>
      <c r="AK4744" s="51" t="s">
        <v>3553</v>
      </c>
      <c r="AL4744" s="51" t="s">
        <v>3554</v>
      </c>
    </row>
    <row r="4745" spans="1:38" ht="12" hidden="1" customHeight="1">
      <c r="A4745" s="51" t="s">
        <v>9164</v>
      </c>
      <c r="B4745" s="51" t="s">
        <v>581</v>
      </c>
      <c r="AK4745" s="51" t="s">
        <v>3555</v>
      </c>
      <c r="AL4745" s="51" t="s">
        <v>3556</v>
      </c>
    </row>
    <row r="4746" spans="1:38" ht="12" hidden="1" customHeight="1">
      <c r="A4746" s="51" t="s">
        <v>9166</v>
      </c>
      <c r="B4746" s="51" t="s">
        <v>315</v>
      </c>
      <c r="AK4746" s="51" t="s">
        <v>698</v>
      </c>
      <c r="AL4746" s="51" t="s">
        <v>697</v>
      </c>
    </row>
    <row r="4747" spans="1:38" ht="12" hidden="1" customHeight="1">
      <c r="A4747" s="51" t="s">
        <v>3011</v>
      </c>
      <c r="B4747" s="51" t="s">
        <v>3012</v>
      </c>
      <c r="AK4747" s="51" t="s">
        <v>700</v>
      </c>
      <c r="AL4747" s="51" t="s">
        <v>699</v>
      </c>
    </row>
    <row r="4748" spans="1:38" ht="12" hidden="1" customHeight="1">
      <c r="A4748" s="51" t="s">
        <v>3013</v>
      </c>
      <c r="B4748" s="51" t="s">
        <v>3014</v>
      </c>
      <c r="AK4748" s="51" t="s">
        <v>3557</v>
      </c>
      <c r="AL4748" s="51" t="s">
        <v>3558</v>
      </c>
    </row>
    <row r="4749" spans="1:38" ht="12" hidden="1" customHeight="1">
      <c r="A4749" s="51" t="s">
        <v>9167</v>
      </c>
      <c r="B4749" s="51" t="s">
        <v>557</v>
      </c>
      <c r="AK4749" s="51" t="s">
        <v>6667</v>
      </c>
      <c r="AL4749" s="51" t="s">
        <v>6668</v>
      </c>
    </row>
    <row r="4750" spans="1:38" ht="12" hidden="1" customHeight="1">
      <c r="A4750" s="51" t="s">
        <v>9169</v>
      </c>
      <c r="B4750" s="51" t="s">
        <v>9168</v>
      </c>
      <c r="AK4750" s="51" t="s">
        <v>702</v>
      </c>
      <c r="AL4750" s="51" t="s">
        <v>701</v>
      </c>
    </row>
    <row r="4751" spans="1:38" ht="12" hidden="1" customHeight="1">
      <c r="A4751" s="51" t="s">
        <v>9171</v>
      </c>
      <c r="B4751" s="51" t="s">
        <v>9170</v>
      </c>
      <c r="AK4751" s="51" t="s">
        <v>704</v>
      </c>
      <c r="AL4751" s="51" t="s">
        <v>703</v>
      </c>
    </row>
    <row r="4752" spans="1:38" ht="12" hidden="1" customHeight="1">
      <c r="A4752" s="51" t="s">
        <v>9173</v>
      </c>
      <c r="B4752" s="51" t="s">
        <v>9172</v>
      </c>
      <c r="AK4752" s="51" t="s">
        <v>6669</v>
      </c>
      <c r="AL4752" s="51" t="s">
        <v>6670</v>
      </c>
    </row>
    <row r="4753" spans="1:38" ht="12" hidden="1" customHeight="1">
      <c r="A4753" s="51" t="s">
        <v>9175</v>
      </c>
      <c r="B4753" s="51" t="s">
        <v>9174</v>
      </c>
      <c r="AK4753" s="51" t="s">
        <v>6671</v>
      </c>
      <c r="AL4753" s="51" t="s">
        <v>6672</v>
      </c>
    </row>
    <row r="4754" spans="1:38" ht="12" hidden="1" customHeight="1">
      <c r="A4754" s="51" t="s">
        <v>9177</v>
      </c>
      <c r="B4754" s="51" t="s">
        <v>9176</v>
      </c>
      <c r="AK4754" s="51" t="s">
        <v>6673</v>
      </c>
      <c r="AL4754" s="51" t="s">
        <v>6674</v>
      </c>
    </row>
    <row r="4755" spans="1:38" ht="12" hidden="1" customHeight="1">
      <c r="A4755" s="51" t="s">
        <v>9179</v>
      </c>
      <c r="B4755" s="51" t="s">
        <v>9178</v>
      </c>
      <c r="AK4755" s="51" t="s">
        <v>6675</v>
      </c>
      <c r="AL4755" s="51" t="s">
        <v>6676</v>
      </c>
    </row>
    <row r="4756" spans="1:38" ht="12" hidden="1" customHeight="1">
      <c r="A4756" s="51" t="s">
        <v>9181</v>
      </c>
      <c r="B4756" s="51" t="s">
        <v>9180</v>
      </c>
      <c r="AK4756" s="51" t="s">
        <v>6677</v>
      </c>
      <c r="AL4756" s="51" t="s">
        <v>6678</v>
      </c>
    </row>
    <row r="4757" spans="1:38" ht="12" hidden="1" customHeight="1">
      <c r="A4757" s="51" t="s">
        <v>9183</v>
      </c>
      <c r="B4757" s="51" t="s">
        <v>9182</v>
      </c>
      <c r="AK4757" s="51" t="s">
        <v>706</v>
      </c>
      <c r="AL4757" s="51" t="s">
        <v>705</v>
      </c>
    </row>
    <row r="4758" spans="1:38" ht="12" hidden="1" customHeight="1">
      <c r="A4758" s="51" t="s">
        <v>12471</v>
      </c>
      <c r="B4758" s="51" t="s">
        <v>12470</v>
      </c>
      <c r="AK4758" s="51" t="s">
        <v>708</v>
      </c>
      <c r="AL4758" s="51" t="s">
        <v>707</v>
      </c>
    </row>
    <row r="4759" spans="1:38" ht="12" hidden="1" customHeight="1">
      <c r="A4759" s="51" t="s">
        <v>12473</v>
      </c>
      <c r="B4759" s="51" t="s">
        <v>12472</v>
      </c>
      <c r="AK4759" s="51" t="s">
        <v>710</v>
      </c>
      <c r="AL4759" s="51" t="s">
        <v>709</v>
      </c>
    </row>
    <row r="4760" spans="1:38" ht="12" hidden="1" customHeight="1">
      <c r="A4760" s="51" t="s">
        <v>12480</v>
      </c>
      <c r="B4760" s="51" t="s">
        <v>628</v>
      </c>
      <c r="AK4760" s="51" t="s">
        <v>712</v>
      </c>
      <c r="AL4760" s="51" t="s">
        <v>711</v>
      </c>
    </row>
    <row r="4761" spans="1:38" ht="12" hidden="1" customHeight="1">
      <c r="A4761" s="51" t="s">
        <v>9218</v>
      </c>
      <c r="B4761" s="51" t="s">
        <v>566</v>
      </c>
      <c r="AK4761" s="51" t="s">
        <v>6679</v>
      </c>
      <c r="AL4761" s="51" t="s">
        <v>6680</v>
      </c>
    </row>
    <row r="4762" spans="1:38" ht="12" hidden="1" customHeight="1">
      <c r="A4762" s="51" t="s">
        <v>9219</v>
      </c>
      <c r="B4762" s="51" t="s">
        <v>626</v>
      </c>
      <c r="AK4762" s="51" t="s">
        <v>714</v>
      </c>
      <c r="AL4762" s="51" t="s">
        <v>713</v>
      </c>
    </row>
    <row r="4763" spans="1:38" ht="12" hidden="1" customHeight="1">
      <c r="A4763" s="51" t="s">
        <v>9220</v>
      </c>
      <c r="B4763" s="51" t="s">
        <v>627</v>
      </c>
      <c r="AK4763" s="51" t="s">
        <v>6681</v>
      </c>
      <c r="AL4763" s="51" t="s">
        <v>6682</v>
      </c>
    </row>
    <row r="4764" spans="1:38" ht="12" hidden="1" customHeight="1">
      <c r="A4764" s="51" t="s">
        <v>9221</v>
      </c>
      <c r="B4764" s="51" t="s">
        <v>629</v>
      </c>
      <c r="AK4764" s="51" t="s">
        <v>6683</v>
      </c>
      <c r="AL4764" s="51" t="s">
        <v>6684</v>
      </c>
    </row>
    <row r="4765" spans="1:38" ht="12" hidden="1" customHeight="1">
      <c r="A4765" s="51" t="s">
        <v>12475</v>
      </c>
      <c r="B4765" s="51" t="s">
        <v>12474</v>
      </c>
      <c r="AK4765" s="51" t="s">
        <v>6685</v>
      </c>
      <c r="AL4765" s="51" t="s">
        <v>6686</v>
      </c>
    </row>
    <row r="4766" spans="1:38" ht="12" hidden="1" customHeight="1">
      <c r="A4766" s="51" t="s">
        <v>12477</v>
      </c>
      <c r="B4766" s="51" t="s">
        <v>12476</v>
      </c>
      <c r="AK4766" s="51" t="s">
        <v>6687</v>
      </c>
      <c r="AL4766" s="51" t="s">
        <v>6688</v>
      </c>
    </row>
    <row r="4767" spans="1:38" ht="12" hidden="1" customHeight="1">
      <c r="A4767" s="51" t="s">
        <v>12479</v>
      </c>
      <c r="B4767" s="51" t="s">
        <v>12478</v>
      </c>
      <c r="AK4767" s="51" t="s">
        <v>6689</v>
      </c>
      <c r="AL4767" s="51" t="s">
        <v>6690</v>
      </c>
    </row>
    <row r="4768" spans="1:38" ht="12" hidden="1" customHeight="1">
      <c r="A4768" s="51" t="s">
        <v>9217</v>
      </c>
      <c r="B4768" s="51" t="s">
        <v>9216</v>
      </c>
      <c r="AK4768" s="51" t="s">
        <v>6691</v>
      </c>
      <c r="AL4768" s="51" t="s">
        <v>6692</v>
      </c>
    </row>
    <row r="4769" spans="1:38" ht="12" hidden="1" customHeight="1">
      <c r="A4769" s="51" t="s">
        <v>9223</v>
      </c>
      <c r="B4769" s="51" t="s">
        <v>9222</v>
      </c>
      <c r="AK4769" s="51" t="s">
        <v>6693</v>
      </c>
      <c r="AL4769" s="51" t="s">
        <v>6694</v>
      </c>
    </row>
    <row r="4770" spans="1:38" ht="12" hidden="1" customHeight="1">
      <c r="A4770" s="51" t="s">
        <v>9225</v>
      </c>
      <c r="B4770" s="51" t="s">
        <v>9224</v>
      </c>
      <c r="AK4770" s="51" t="s">
        <v>6695</v>
      </c>
      <c r="AL4770" s="51" t="s">
        <v>6696</v>
      </c>
    </row>
    <row r="4771" spans="1:38" ht="12" hidden="1" customHeight="1">
      <c r="A4771" s="51" t="s">
        <v>9227</v>
      </c>
      <c r="B4771" s="51" t="s">
        <v>9226</v>
      </c>
      <c r="AK4771" s="51" t="s">
        <v>6697</v>
      </c>
      <c r="AL4771" s="51" t="s">
        <v>6698</v>
      </c>
    </row>
    <row r="4772" spans="1:38" ht="12" hidden="1" customHeight="1">
      <c r="A4772" s="51" t="s">
        <v>12495</v>
      </c>
      <c r="B4772" s="51" t="s">
        <v>9228</v>
      </c>
      <c r="AK4772" s="51" t="s">
        <v>6697</v>
      </c>
      <c r="AL4772" s="51" t="s">
        <v>6699</v>
      </c>
    </row>
    <row r="4773" spans="1:38" ht="12" hidden="1" customHeight="1">
      <c r="A4773" s="51" t="s">
        <v>12497</v>
      </c>
      <c r="B4773" s="51" t="s">
        <v>12496</v>
      </c>
      <c r="AK4773" s="51" t="s">
        <v>6714</v>
      </c>
      <c r="AL4773" s="51" t="s">
        <v>6715</v>
      </c>
    </row>
    <row r="4774" spans="1:38" ht="12" hidden="1" customHeight="1">
      <c r="A4774" s="51" t="s">
        <v>12499</v>
      </c>
      <c r="B4774" s="51" t="s">
        <v>12498</v>
      </c>
      <c r="AK4774" s="51" t="s">
        <v>6716</v>
      </c>
      <c r="AL4774" s="51" t="s">
        <v>6717</v>
      </c>
    </row>
    <row r="4775" spans="1:38" ht="12" hidden="1" customHeight="1">
      <c r="A4775" s="51" t="s">
        <v>12501</v>
      </c>
      <c r="B4775" s="51" t="s">
        <v>12500</v>
      </c>
      <c r="AK4775" s="51" t="s">
        <v>6718</v>
      </c>
      <c r="AL4775" s="51" t="s">
        <v>6719</v>
      </c>
    </row>
    <row r="4776" spans="1:38" ht="12" hidden="1" customHeight="1">
      <c r="A4776" s="51" t="s">
        <v>12503</v>
      </c>
      <c r="B4776" s="51" t="s">
        <v>12502</v>
      </c>
      <c r="AK4776" s="51" t="s">
        <v>6720</v>
      </c>
      <c r="AL4776" s="51" t="s">
        <v>6721</v>
      </c>
    </row>
    <row r="4777" spans="1:38" ht="12" hidden="1" customHeight="1">
      <c r="A4777" s="51" t="s">
        <v>12505</v>
      </c>
      <c r="B4777" s="51" t="s">
        <v>12504</v>
      </c>
      <c r="AK4777" s="51" t="s">
        <v>6722</v>
      </c>
      <c r="AL4777" s="51" t="s">
        <v>6723</v>
      </c>
    </row>
    <row r="4778" spans="1:38" ht="12" hidden="1" customHeight="1">
      <c r="A4778" s="51" t="s">
        <v>12508</v>
      </c>
      <c r="B4778" s="51" t="s">
        <v>12507</v>
      </c>
      <c r="AK4778" s="51" t="s">
        <v>6724</v>
      </c>
      <c r="AL4778" s="51" t="s">
        <v>6725</v>
      </c>
    </row>
    <row r="4779" spans="1:38" ht="12" hidden="1" customHeight="1">
      <c r="A4779" s="51" t="s">
        <v>12510</v>
      </c>
      <c r="B4779" s="51" t="s">
        <v>12509</v>
      </c>
      <c r="AK4779" s="51" t="s">
        <v>3154</v>
      </c>
      <c r="AL4779" s="51" t="s">
        <v>7902</v>
      </c>
    </row>
    <row r="4780" spans="1:38" ht="12" hidden="1" customHeight="1">
      <c r="A4780" s="51" t="s">
        <v>12512</v>
      </c>
      <c r="B4780" s="51" t="s">
        <v>12511</v>
      </c>
      <c r="AK4780" s="51" t="s">
        <v>7903</v>
      </c>
      <c r="AL4780" s="51" t="s">
        <v>7904</v>
      </c>
    </row>
    <row r="4781" spans="1:38" ht="12" hidden="1" customHeight="1">
      <c r="A4781" s="51" t="s">
        <v>12514</v>
      </c>
      <c r="B4781" s="51" t="s">
        <v>12513</v>
      </c>
      <c r="AK4781" s="51" t="s">
        <v>7905</v>
      </c>
      <c r="AL4781" s="51" t="s">
        <v>7906</v>
      </c>
    </row>
    <row r="4782" spans="1:38" ht="12" hidden="1" customHeight="1">
      <c r="A4782" s="51" t="s">
        <v>12516</v>
      </c>
      <c r="B4782" s="51" t="s">
        <v>12515</v>
      </c>
      <c r="AK4782" s="51" t="s">
        <v>7907</v>
      </c>
      <c r="AL4782" s="51" t="s">
        <v>7908</v>
      </c>
    </row>
    <row r="4783" spans="1:38" ht="12" hidden="1" customHeight="1">
      <c r="A4783" s="51" t="s">
        <v>12518</v>
      </c>
      <c r="B4783" s="51" t="s">
        <v>12517</v>
      </c>
      <c r="AK4783" s="51" t="s">
        <v>7909</v>
      </c>
      <c r="AL4783" s="51" t="s">
        <v>7910</v>
      </c>
    </row>
    <row r="4784" spans="1:38" ht="12" hidden="1" customHeight="1">
      <c r="A4784" s="51" t="s">
        <v>12520</v>
      </c>
      <c r="B4784" s="51" t="s">
        <v>12519</v>
      </c>
      <c r="AK4784" s="51" t="s">
        <v>7911</v>
      </c>
      <c r="AL4784" s="51" t="s">
        <v>7912</v>
      </c>
    </row>
    <row r="4785" spans="1:38" ht="12" hidden="1" customHeight="1">
      <c r="A4785" s="51" t="s">
        <v>12522</v>
      </c>
      <c r="B4785" s="51" t="s">
        <v>12521</v>
      </c>
      <c r="AK4785" s="51" t="s">
        <v>7913</v>
      </c>
      <c r="AL4785" s="51" t="s">
        <v>7914</v>
      </c>
    </row>
    <row r="4786" spans="1:38" ht="12" hidden="1" customHeight="1">
      <c r="A4786" s="51" t="s">
        <v>12524</v>
      </c>
      <c r="B4786" s="51" t="s">
        <v>12523</v>
      </c>
      <c r="AK4786" s="51" t="s">
        <v>7915</v>
      </c>
      <c r="AL4786" s="51" t="s">
        <v>7916</v>
      </c>
    </row>
    <row r="4787" spans="1:38" ht="12" hidden="1" customHeight="1">
      <c r="A4787" s="51" t="s">
        <v>12526</v>
      </c>
      <c r="B4787" s="51" t="s">
        <v>12525</v>
      </c>
      <c r="AK4787" s="51" t="s">
        <v>7917</v>
      </c>
      <c r="AL4787" s="51" t="s">
        <v>7918</v>
      </c>
    </row>
    <row r="4788" spans="1:38" ht="12" hidden="1" customHeight="1">
      <c r="A4788" s="51" t="s">
        <v>12528</v>
      </c>
      <c r="B4788" s="51" t="s">
        <v>12527</v>
      </c>
      <c r="AK4788" s="51" t="s">
        <v>7919</v>
      </c>
      <c r="AL4788" s="51" t="s">
        <v>7920</v>
      </c>
    </row>
    <row r="4789" spans="1:38" ht="12" hidden="1" customHeight="1">
      <c r="A4789" s="51" t="s">
        <v>12530</v>
      </c>
      <c r="B4789" s="51" t="s">
        <v>12529</v>
      </c>
      <c r="AK4789" s="51" t="s">
        <v>3655</v>
      </c>
      <c r="AL4789" s="51" t="s">
        <v>3656</v>
      </c>
    </row>
    <row r="4790" spans="1:38" ht="12" hidden="1" customHeight="1">
      <c r="A4790" s="51" t="s">
        <v>12532</v>
      </c>
      <c r="B4790" s="51" t="s">
        <v>12531</v>
      </c>
      <c r="AK4790" s="51" t="s">
        <v>4740</v>
      </c>
      <c r="AL4790" s="51" t="s">
        <v>4741</v>
      </c>
    </row>
    <row r="4791" spans="1:38" ht="12" hidden="1" customHeight="1">
      <c r="A4791" s="51" t="s">
        <v>12534</v>
      </c>
      <c r="B4791" s="51" t="s">
        <v>12533</v>
      </c>
      <c r="AK4791" s="51" t="s">
        <v>4742</v>
      </c>
      <c r="AL4791" s="51" t="s">
        <v>4743</v>
      </c>
    </row>
    <row r="4792" spans="1:38" ht="12" hidden="1" customHeight="1">
      <c r="A4792" s="51" t="s">
        <v>12536</v>
      </c>
      <c r="B4792" s="51" t="s">
        <v>12535</v>
      </c>
      <c r="AK4792" s="51" t="s">
        <v>4744</v>
      </c>
      <c r="AL4792" s="51" t="s">
        <v>4745</v>
      </c>
    </row>
    <row r="4793" spans="1:38" ht="12" hidden="1" customHeight="1">
      <c r="A4793" s="51" t="s">
        <v>12538</v>
      </c>
      <c r="B4793" s="51" t="s">
        <v>12537</v>
      </c>
      <c r="AK4793" s="51" t="s">
        <v>4746</v>
      </c>
      <c r="AL4793" s="51" t="s">
        <v>4747</v>
      </c>
    </row>
    <row r="4794" spans="1:38" ht="12" hidden="1" customHeight="1">
      <c r="A4794" s="51" t="s">
        <v>12539</v>
      </c>
      <c r="B4794" s="51" t="s">
        <v>12537</v>
      </c>
      <c r="AK4794" s="51" t="s">
        <v>4748</v>
      </c>
      <c r="AL4794" s="51" t="s">
        <v>4749</v>
      </c>
    </row>
    <row r="4795" spans="1:38" ht="12" hidden="1" customHeight="1">
      <c r="A4795" s="51" t="s">
        <v>12541</v>
      </c>
      <c r="B4795" s="51" t="s">
        <v>12540</v>
      </c>
      <c r="AK4795" s="51" t="s">
        <v>4750</v>
      </c>
      <c r="AL4795" s="51" t="s">
        <v>4751</v>
      </c>
    </row>
    <row r="4796" spans="1:38" ht="12" hidden="1" customHeight="1">
      <c r="A4796" s="51" t="s">
        <v>12543</v>
      </c>
      <c r="B4796" s="51" t="s">
        <v>12542</v>
      </c>
      <c r="AK4796" s="51" t="s">
        <v>4752</v>
      </c>
      <c r="AL4796" s="51" t="s">
        <v>4753</v>
      </c>
    </row>
    <row r="4797" spans="1:38" ht="12" hidden="1" customHeight="1">
      <c r="A4797" s="51" t="s">
        <v>12545</v>
      </c>
      <c r="B4797" s="51" t="s">
        <v>12544</v>
      </c>
      <c r="AK4797" s="51" t="s">
        <v>4754</v>
      </c>
      <c r="AL4797" s="51" t="s">
        <v>4755</v>
      </c>
    </row>
    <row r="4798" spans="1:38" ht="12" hidden="1" customHeight="1">
      <c r="A4798" s="51" t="s">
        <v>19256</v>
      </c>
      <c r="B4798" s="51" t="s">
        <v>19255</v>
      </c>
      <c r="AK4798" s="51" t="s">
        <v>4756</v>
      </c>
      <c r="AL4798" s="51" t="s">
        <v>4757</v>
      </c>
    </row>
    <row r="4799" spans="1:38" ht="12" hidden="1" customHeight="1">
      <c r="A4799" s="51" t="s">
        <v>19258</v>
      </c>
      <c r="B4799" s="51" t="s">
        <v>19257</v>
      </c>
      <c r="AK4799" s="51" t="s">
        <v>4758</v>
      </c>
      <c r="AL4799" s="51" t="s">
        <v>4759</v>
      </c>
    </row>
    <row r="4800" spans="1:38" ht="12" hidden="1" customHeight="1">
      <c r="A4800" s="51" t="s">
        <v>19260</v>
      </c>
      <c r="B4800" s="51" t="s">
        <v>19259</v>
      </c>
      <c r="AK4800" s="51" t="s">
        <v>4760</v>
      </c>
      <c r="AL4800" s="51" t="s">
        <v>4761</v>
      </c>
    </row>
    <row r="4801" spans="1:38" ht="12" hidden="1" customHeight="1">
      <c r="A4801" s="51" t="s">
        <v>19262</v>
      </c>
      <c r="B4801" s="51" t="s">
        <v>19261</v>
      </c>
      <c r="AK4801" s="51" t="s">
        <v>4762</v>
      </c>
      <c r="AL4801" s="51" t="s">
        <v>4763</v>
      </c>
    </row>
    <row r="4802" spans="1:38" ht="12" hidden="1" customHeight="1">
      <c r="A4802" s="51" t="s">
        <v>19264</v>
      </c>
      <c r="B4802" s="51" t="s">
        <v>19263</v>
      </c>
      <c r="AK4802" s="51" t="s">
        <v>4764</v>
      </c>
      <c r="AL4802" s="51" t="s">
        <v>4765</v>
      </c>
    </row>
    <row r="4803" spans="1:38" ht="12" hidden="1" customHeight="1">
      <c r="A4803" s="51" t="s">
        <v>19266</v>
      </c>
      <c r="B4803" s="51" t="s">
        <v>19265</v>
      </c>
      <c r="AK4803" s="51" t="s">
        <v>4766</v>
      </c>
      <c r="AL4803" s="51" t="s">
        <v>4767</v>
      </c>
    </row>
    <row r="4804" spans="1:38" ht="12" hidden="1" customHeight="1">
      <c r="A4804" s="51" t="s">
        <v>18933</v>
      </c>
      <c r="B4804" s="51" t="s">
        <v>18932</v>
      </c>
      <c r="AK4804" s="51" t="s">
        <v>4768</v>
      </c>
      <c r="AL4804" s="51" t="s">
        <v>4769</v>
      </c>
    </row>
    <row r="4805" spans="1:38" ht="12" hidden="1" customHeight="1">
      <c r="A4805" s="51" t="s">
        <v>18935</v>
      </c>
      <c r="B4805" s="51" t="s">
        <v>18934</v>
      </c>
      <c r="AK4805" s="51" t="s">
        <v>4770</v>
      </c>
      <c r="AL4805" s="51" t="s">
        <v>4771</v>
      </c>
    </row>
    <row r="4806" spans="1:38" ht="12" hidden="1" customHeight="1">
      <c r="A4806" s="51" t="s">
        <v>18937</v>
      </c>
      <c r="B4806" s="51" t="s">
        <v>18936</v>
      </c>
      <c r="AK4806" s="51" t="s">
        <v>4772</v>
      </c>
      <c r="AL4806" s="51" t="s">
        <v>4773</v>
      </c>
    </row>
    <row r="4807" spans="1:38" ht="12" hidden="1" customHeight="1">
      <c r="A4807" s="51" t="s">
        <v>18939</v>
      </c>
      <c r="B4807" s="51" t="s">
        <v>18938</v>
      </c>
      <c r="AK4807" s="51" t="s">
        <v>4774</v>
      </c>
      <c r="AL4807" s="51" t="s">
        <v>4775</v>
      </c>
    </row>
    <row r="4808" spans="1:38" ht="12" hidden="1" customHeight="1">
      <c r="A4808" s="51" t="s">
        <v>18941</v>
      </c>
      <c r="B4808" s="51" t="s">
        <v>18940</v>
      </c>
      <c r="AK4808" s="51" t="s">
        <v>4776</v>
      </c>
      <c r="AL4808" s="51" t="s">
        <v>4777</v>
      </c>
    </row>
    <row r="4809" spans="1:38" ht="12" hidden="1" customHeight="1">
      <c r="A4809" s="51" t="s">
        <v>18943</v>
      </c>
      <c r="B4809" s="51" t="s">
        <v>18942</v>
      </c>
      <c r="AK4809" s="51" t="s">
        <v>4778</v>
      </c>
      <c r="AL4809" s="51" t="s">
        <v>4779</v>
      </c>
    </row>
    <row r="4810" spans="1:38" ht="12" hidden="1" customHeight="1">
      <c r="A4810" s="51" t="s">
        <v>18945</v>
      </c>
      <c r="B4810" s="51" t="s">
        <v>18944</v>
      </c>
      <c r="AK4810" s="51" t="s">
        <v>4780</v>
      </c>
      <c r="AL4810" s="51" t="s">
        <v>4781</v>
      </c>
    </row>
    <row r="4811" spans="1:38" ht="12" hidden="1" customHeight="1">
      <c r="A4811" s="51" t="s">
        <v>18947</v>
      </c>
      <c r="B4811" s="51" t="s">
        <v>18946</v>
      </c>
      <c r="AK4811" s="51" t="s">
        <v>4782</v>
      </c>
      <c r="AL4811" s="51" t="s">
        <v>4783</v>
      </c>
    </row>
    <row r="4812" spans="1:38" ht="12" hidden="1" customHeight="1">
      <c r="A4812" s="51" t="s">
        <v>18949</v>
      </c>
      <c r="B4812" s="51" t="s">
        <v>18948</v>
      </c>
      <c r="AK4812" s="51" t="s">
        <v>4784</v>
      </c>
      <c r="AL4812" s="51" t="s">
        <v>4785</v>
      </c>
    </row>
    <row r="4813" spans="1:38" ht="12" hidden="1" customHeight="1">
      <c r="A4813" s="51" t="s">
        <v>18951</v>
      </c>
      <c r="B4813" s="51" t="s">
        <v>18950</v>
      </c>
      <c r="AK4813" s="51" t="s">
        <v>4786</v>
      </c>
      <c r="AL4813" s="51" t="s">
        <v>4787</v>
      </c>
    </row>
    <row r="4814" spans="1:38" ht="12" hidden="1" customHeight="1">
      <c r="A4814" s="51" t="s">
        <v>18953</v>
      </c>
      <c r="B4814" s="51" t="s">
        <v>18952</v>
      </c>
      <c r="AK4814" s="51" t="s">
        <v>4788</v>
      </c>
      <c r="AL4814" s="51" t="s">
        <v>4789</v>
      </c>
    </row>
    <row r="4815" spans="1:38" ht="12" hidden="1" customHeight="1">
      <c r="A4815" s="51" t="s">
        <v>19295</v>
      </c>
      <c r="B4815" s="51" t="s">
        <v>19294</v>
      </c>
      <c r="AK4815" s="51" t="s">
        <v>4790</v>
      </c>
      <c r="AL4815" s="51" t="s">
        <v>4791</v>
      </c>
    </row>
    <row r="4816" spans="1:38" ht="12" hidden="1" customHeight="1">
      <c r="A4816" s="51" t="s">
        <v>19297</v>
      </c>
      <c r="B4816" s="51" t="s">
        <v>19296</v>
      </c>
      <c r="AK4816" s="51" t="s">
        <v>4792</v>
      </c>
      <c r="AL4816" s="51" t="s">
        <v>4793</v>
      </c>
    </row>
    <row r="4817" spans="1:38" ht="12" hidden="1" customHeight="1">
      <c r="A4817" s="51" t="s">
        <v>19300</v>
      </c>
      <c r="B4817" s="51" t="s">
        <v>19298</v>
      </c>
      <c r="AK4817" s="51" t="s">
        <v>4794</v>
      </c>
      <c r="AL4817" s="51" t="s">
        <v>4795</v>
      </c>
    </row>
    <row r="4818" spans="1:38" ht="12" hidden="1" customHeight="1">
      <c r="A4818" s="51" t="s">
        <v>19299</v>
      </c>
      <c r="B4818" s="51" t="s">
        <v>19298</v>
      </c>
      <c r="AK4818" s="51" t="s">
        <v>4796</v>
      </c>
      <c r="AL4818" s="51" t="s">
        <v>4797</v>
      </c>
    </row>
    <row r="4819" spans="1:38" ht="12" hidden="1" customHeight="1">
      <c r="A4819" s="51" t="s">
        <v>19302</v>
      </c>
      <c r="B4819" s="51" t="s">
        <v>19301</v>
      </c>
      <c r="AK4819" s="51" t="s">
        <v>4798</v>
      </c>
      <c r="AL4819" s="51" t="s">
        <v>4799</v>
      </c>
    </row>
    <row r="4820" spans="1:38" ht="12" hidden="1" customHeight="1">
      <c r="A4820" s="51" t="s">
        <v>18969</v>
      </c>
      <c r="B4820" s="51" t="s">
        <v>18968</v>
      </c>
      <c r="AK4820" s="51" t="s">
        <v>4800</v>
      </c>
      <c r="AL4820" s="51" t="s">
        <v>4801</v>
      </c>
    </row>
    <row r="4821" spans="1:38" ht="12" hidden="1" customHeight="1">
      <c r="A4821" s="51" t="s">
        <v>18971</v>
      </c>
      <c r="B4821" s="51" t="s">
        <v>18970</v>
      </c>
      <c r="AK4821" s="51" t="s">
        <v>4802</v>
      </c>
      <c r="AL4821" s="51" t="s">
        <v>3905</v>
      </c>
    </row>
    <row r="4822" spans="1:38" ht="12" hidden="1" customHeight="1">
      <c r="A4822" s="51" t="s">
        <v>18973</v>
      </c>
      <c r="B4822" s="51" t="s">
        <v>18972</v>
      </c>
      <c r="AK4822" s="51" t="s">
        <v>3906</v>
      </c>
      <c r="AL4822" s="51" t="s">
        <v>3907</v>
      </c>
    </row>
    <row r="4823" spans="1:38" ht="12" hidden="1" customHeight="1">
      <c r="A4823" s="51" t="s">
        <v>18975</v>
      </c>
      <c r="B4823" s="51" t="s">
        <v>18974</v>
      </c>
      <c r="AK4823" s="51" t="s">
        <v>3908</v>
      </c>
      <c r="AL4823" s="51" t="s">
        <v>3909</v>
      </c>
    </row>
    <row r="4824" spans="1:38" ht="12" hidden="1" customHeight="1">
      <c r="A4824" s="51" t="s">
        <v>18977</v>
      </c>
      <c r="B4824" s="51" t="s">
        <v>18976</v>
      </c>
      <c r="AK4824" s="51" t="s">
        <v>3910</v>
      </c>
      <c r="AL4824" s="51" t="s">
        <v>3911</v>
      </c>
    </row>
    <row r="4825" spans="1:38" ht="12" hidden="1" customHeight="1">
      <c r="A4825" s="51" t="s">
        <v>18978</v>
      </c>
      <c r="B4825" s="51" t="s">
        <v>1849</v>
      </c>
      <c r="AK4825" s="51" t="s">
        <v>3912</v>
      </c>
      <c r="AL4825" s="51" t="s">
        <v>3913</v>
      </c>
    </row>
    <row r="4826" spans="1:38" ht="12" hidden="1" customHeight="1">
      <c r="A4826" s="51" t="s">
        <v>18980</v>
      </c>
      <c r="B4826" s="51" t="s">
        <v>18979</v>
      </c>
      <c r="AK4826" s="51" t="s">
        <v>3914</v>
      </c>
      <c r="AL4826" s="51" t="s">
        <v>3915</v>
      </c>
    </row>
    <row r="4827" spans="1:38" ht="12" hidden="1" customHeight="1">
      <c r="A4827" s="51" t="s">
        <v>18982</v>
      </c>
      <c r="B4827" s="51" t="s">
        <v>18981</v>
      </c>
      <c r="AK4827" s="51" t="s">
        <v>3914</v>
      </c>
      <c r="AL4827" s="51" t="s">
        <v>3916</v>
      </c>
    </row>
    <row r="4828" spans="1:38" ht="12" hidden="1" customHeight="1">
      <c r="A4828" s="51" t="s">
        <v>18984</v>
      </c>
      <c r="B4828" s="51" t="s">
        <v>18983</v>
      </c>
      <c r="AK4828" s="51" t="s">
        <v>3914</v>
      </c>
      <c r="AL4828" s="51" t="s">
        <v>3917</v>
      </c>
    </row>
    <row r="4829" spans="1:38" ht="12" hidden="1" customHeight="1">
      <c r="A4829" s="51" t="s">
        <v>18986</v>
      </c>
      <c r="B4829" s="51" t="s">
        <v>18985</v>
      </c>
      <c r="AK4829" s="51" t="s">
        <v>3918</v>
      </c>
      <c r="AL4829" s="51" t="s">
        <v>3919</v>
      </c>
    </row>
    <row r="4830" spans="1:38" ht="12" hidden="1" customHeight="1">
      <c r="A4830" s="51" t="s">
        <v>18988</v>
      </c>
      <c r="B4830" s="51" t="s">
        <v>18987</v>
      </c>
      <c r="AK4830" s="51" t="s">
        <v>3920</v>
      </c>
      <c r="AL4830" s="51" t="s">
        <v>3921</v>
      </c>
    </row>
    <row r="4831" spans="1:38" ht="12" hidden="1" customHeight="1">
      <c r="A4831" s="51" t="s">
        <v>18990</v>
      </c>
      <c r="B4831" s="51" t="s">
        <v>18989</v>
      </c>
      <c r="AK4831" s="51" t="s">
        <v>3922</v>
      </c>
      <c r="AL4831" s="51" t="s">
        <v>3923</v>
      </c>
    </row>
    <row r="4832" spans="1:38" ht="12" hidden="1" customHeight="1">
      <c r="A4832" s="51" t="s">
        <v>18992</v>
      </c>
      <c r="B4832" s="51" t="s">
        <v>18991</v>
      </c>
      <c r="AK4832" s="51" t="s">
        <v>3924</v>
      </c>
      <c r="AL4832" s="51" t="s">
        <v>3925</v>
      </c>
    </row>
    <row r="4833" spans="1:38" ht="12" hidden="1" customHeight="1">
      <c r="A4833" s="51" t="s">
        <v>18994</v>
      </c>
      <c r="B4833" s="51" t="s">
        <v>18993</v>
      </c>
      <c r="AK4833" s="51" t="s">
        <v>3926</v>
      </c>
      <c r="AL4833" s="51" t="s">
        <v>3927</v>
      </c>
    </row>
    <row r="4834" spans="1:38" ht="12" hidden="1" customHeight="1">
      <c r="A4834" s="51" t="s">
        <v>18996</v>
      </c>
      <c r="B4834" s="51" t="s">
        <v>18995</v>
      </c>
      <c r="AK4834" s="51" t="s">
        <v>3928</v>
      </c>
      <c r="AL4834" s="51" t="s">
        <v>3929</v>
      </c>
    </row>
    <row r="4835" spans="1:38" ht="12" hidden="1" customHeight="1">
      <c r="A4835" s="51" t="s">
        <v>18998</v>
      </c>
      <c r="B4835" s="51" t="s">
        <v>18997</v>
      </c>
      <c r="AK4835" s="51" t="s">
        <v>3930</v>
      </c>
      <c r="AL4835" s="51" t="s">
        <v>2655</v>
      </c>
    </row>
    <row r="4836" spans="1:38" ht="12" hidden="1" customHeight="1">
      <c r="A4836" s="51" t="s">
        <v>19000</v>
      </c>
      <c r="B4836" s="51" t="s">
        <v>18999</v>
      </c>
      <c r="AK4836" s="51" t="s">
        <v>3930</v>
      </c>
      <c r="AL4836" s="51" t="s">
        <v>2654</v>
      </c>
    </row>
    <row r="4837" spans="1:38" ht="12" hidden="1" customHeight="1">
      <c r="A4837" s="51" t="s">
        <v>19002</v>
      </c>
      <c r="B4837" s="51" t="s">
        <v>19001</v>
      </c>
      <c r="AK4837" s="51" t="s">
        <v>716</v>
      </c>
      <c r="AL4837" s="51" t="s">
        <v>715</v>
      </c>
    </row>
    <row r="4838" spans="1:38" ht="12" hidden="1" customHeight="1">
      <c r="A4838" s="51" t="s">
        <v>19004</v>
      </c>
      <c r="B4838" s="51" t="s">
        <v>19003</v>
      </c>
      <c r="AK4838" s="51" t="s">
        <v>2656</v>
      </c>
      <c r="AL4838" s="51" t="s">
        <v>2657</v>
      </c>
    </row>
    <row r="4839" spans="1:38" ht="12" hidden="1" customHeight="1">
      <c r="A4839" s="51" t="s">
        <v>19006</v>
      </c>
      <c r="B4839" s="51" t="s">
        <v>19005</v>
      </c>
      <c r="AK4839" s="51" t="s">
        <v>2656</v>
      </c>
      <c r="AL4839" s="51" t="s">
        <v>2658</v>
      </c>
    </row>
    <row r="4840" spans="1:38" ht="12" hidden="1" customHeight="1">
      <c r="A4840" s="51" t="s">
        <v>19008</v>
      </c>
      <c r="B4840" s="51" t="s">
        <v>19007</v>
      </c>
      <c r="AK4840" s="51" t="s">
        <v>2659</v>
      </c>
      <c r="AL4840" s="51" t="s">
        <v>2660</v>
      </c>
    </row>
    <row r="4841" spans="1:38" ht="12" hidden="1" customHeight="1">
      <c r="A4841" s="51" t="s">
        <v>19010</v>
      </c>
      <c r="B4841" s="51" t="s">
        <v>19009</v>
      </c>
      <c r="AK4841" s="51" t="s">
        <v>2661</v>
      </c>
      <c r="AL4841" s="51" t="s">
        <v>2662</v>
      </c>
    </row>
    <row r="4842" spans="1:38" ht="12" hidden="1" customHeight="1">
      <c r="A4842" s="51" t="s">
        <v>19012</v>
      </c>
      <c r="B4842" s="51" t="s">
        <v>19011</v>
      </c>
      <c r="AK4842" s="51" t="s">
        <v>2663</v>
      </c>
      <c r="AL4842" s="51" t="s">
        <v>2664</v>
      </c>
    </row>
    <row r="4843" spans="1:38" ht="12" hidden="1" customHeight="1">
      <c r="A4843" s="51" t="s">
        <v>19014</v>
      </c>
      <c r="B4843" s="51" t="s">
        <v>19013</v>
      </c>
      <c r="AK4843" s="51" t="s">
        <v>2665</v>
      </c>
      <c r="AL4843" s="51" t="s">
        <v>2666</v>
      </c>
    </row>
    <row r="4844" spans="1:38" ht="12" hidden="1" customHeight="1">
      <c r="A4844" s="51" t="s">
        <v>19016</v>
      </c>
      <c r="B4844" s="51" t="s">
        <v>19015</v>
      </c>
      <c r="AK4844" s="51" t="s">
        <v>2667</v>
      </c>
      <c r="AL4844" s="51" t="s">
        <v>2668</v>
      </c>
    </row>
    <row r="4845" spans="1:38" ht="12" hidden="1" customHeight="1">
      <c r="A4845" s="51" t="s">
        <v>19018</v>
      </c>
      <c r="B4845" s="51" t="s">
        <v>19017</v>
      </c>
      <c r="AK4845" s="51" t="s">
        <v>2669</v>
      </c>
      <c r="AL4845" s="51" t="s">
        <v>2670</v>
      </c>
    </row>
    <row r="4846" spans="1:38" ht="12" hidden="1" customHeight="1">
      <c r="A4846" s="51" t="s">
        <v>19020</v>
      </c>
      <c r="B4846" s="51" t="s">
        <v>19019</v>
      </c>
      <c r="AK4846" s="51" t="s">
        <v>2671</v>
      </c>
      <c r="AL4846" s="51" t="s">
        <v>2672</v>
      </c>
    </row>
    <row r="4847" spans="1:38" ht="12" hidden="1" customHeight="1">
      <c r="A4847" s="51" t="s">
        <v>19022</v>
      </c>
      <c r="B4847" s="51" t="s">
        <v>19021</v>
      </c>
      <c r="AK4847" s="51" t="s">
        <v>2673</v>
      </c>
      <c r="AL4847" s="51" t="s">
        <v>2674</v>
      </c>
    </row>
    <row r="4848" spans="1:38" ht="12" hidden="1" customHeight="1">
      <c r="A4848" s="51" t="s">
        <v>19024</v>
      </c>
      <c r="B4848" s="51" t="s">
        <v>19023</v>
      </c>
      <c r="AK4848" s="51" t="s">
        <v>2675</v>
      </c>
      <c r="AL4848" s="51" t="s">
        <v>2676</v>
      </c>
    </row>
    <row r="4849" spans="1:38" ht="12" hidden="1" customHeight="1">
      <c r="A4849" s="51" t="s">
        <v>19026</v>
      </c>
      <c r="B4849" s="51" t="s">
        <v>19025</v>
      </c>
      <c r="AK4849" s="51" t="s">
        <v>2677</v>
      </c>
      <c r="AL4849" s="51" t="s">
        <v>2678</v>
      </c>
    </row>
    <row r="4850" spans="1:38" ht="12" hidden="1" customHeight="1">
      <c r="A4850" s="51" t="s">
        <v>19028</v>
      </c>
      <c r="B4850" s="51" t="s">
        <v>19027</v>
      </c>
      <c r="AK4850" s="51" t="s">
        <v>2679</v>
      </c>
      <c r="AL4850" s="51" t="s">
        <v>2680</v>
      </c>
    </row>
    <row r="4851" spans="1:38" ht="12" hidden="1" customHeight="1">
      <c r="A4851" s="51" t="s">
        <v>19030</v>
      </c>
      <c r="B4851" s="51" t="s">
        <v>19029</v>
      </c>
      <c r="AK4851" s="51" t="s">
        <v>2681</v>
      </c>
      <c r="AL4851" s="51" t="s">
        <v>2682</v>
      </c>
    </row>
    <row r="4852" spans="1:38" ht="12" hidden="1" customHeight="1">
      <c r="A4852" s="51" t="s">
        <v>19032</v>
      </c>
      <c r="B4852" s="51" t="s">
        <v>19031</v>
      </c>
      <c r="AK4852" s="51" t="s">
        <v>2683</v>
      </c>
      <c r="AL4852" s="51" t="s">
        <v>2684</v>
      </c>
    </row>
    <row r="4853" spans="1:38" ht="12" hidden="1" customHeight="1">
      <c r="A4853" s="51" t="s">
        <v>19034</v>
      </c>
      <c r="B4853" s="51" t="s">
        <v>19033</v>
      </c>
      <c r="AK4853" s="51" t="s">
        <v>2685</v>
      </c>
      <c r="AL4853" s="51" t="s">
        <v>2686</v>
      </c>
    </row>
    <row r="4854" spans="1:38" ht="12" hidden="1" customHeight="1">
      <c r="A4854" s="51" t="s">
        <v>19036</v>
      </c>
      <c r="B4854" s="51" t="s">
        <v>19035</v>
      </c>
      <c r="AK4854" s="51" t="s">
        <v>2687</v>
      </c>
      <c r="AL4854" s="51" t="s">
        <v>2688</v>
      </c>
    </row>
    <row r="4855" spans="1:38" ht="12" hidden="1" customHeight="1">
      <c r="A4855" s="51" t="s">
        <v>19038</v>
      </c>
      <c r="B4855" s="51" t="s">
        <v>19037</v>
      </c>
      <c r="AK4855" s="51" t="s">
        <v>2689</v>
      </c>
      <c r="AL4855" s="51" t="s">
        <v>2690</v>
      </c>
    </row>
    <row r="4856" spans="1:38" ht="12" hidden="1" customHeight="1">
      <c r="A4856" s="51" t="s">
        <v>19040</v>
      </c>
      <c r="B4856" s="51" t="s">
        <v>19039</v>
      </c>
      <c r="AK4856" s="51" t="s">
        <v>2691</v>
      </c>
      <c r="AL4856" s="51" t="s">
        <v>2692</v>
      </c>
    </row>
    <row r="4857" spans="1:38" ht="12" hidden="1" customHeight="1">
      <c r="A4857" s="51" t="s">
        <v>19042</v>
      </c>
      <c r="B4857" s="51" t="s">
        <v>19041</v>
      </c>
      <c r="AK4857" s="51" t="s">
        <v>2693</v>
      </c>
      <c r="AL4857" s="51" t="s">
        <v>2694</v>
      </c>
    </row>
    <row r="4858" spans="1:38" ht="12" hidden="1" customHeight="1">
      <c r="A4858" s="51" t="s">
        <v>19044</v>
      </c>
      <c r="B4858" s="51" t="s">
        <v>19043</v>
      </c>
      <c r="AK4858" s="51" t="s">
        <v>2695</v>
      </c>
      <c r="AL4858" s="51" t="s">
        <v>2696</v>
      </c>
    </row>
    <row r="4859" spans="1:38" ht="12" hidden="1" customHeight="1">
      <c r="A4859" s="51" t="s">
        <v>19046</v>
      </c>
      <c r="B4859" s="51" t="s">
        <v>19045</v>
      </c>
      <c r="AK4859" s="51" t="s">
        <v>2697</v>
      </c>
      <c r="AL4859" s="51" t="s">
        <v>2698</v>
      </c>
    </row>
    <row r="4860" spans="1:38" ht="12" hidden="1" customHeight="1">
      <c r="A4860" s="51" t="s">
        <v>19048</v>
      </c>
      <c r="B4860" s="51" t="s">
        <v>19047</v>
      </c>
      <c r="AK4860" s="51" t="s">
        <v>2699</v>
      </c>
      <c r="AL4860" s="51" t="s">
        <v>2700</v>
      </c>
    </row>
    <row r="4861" spans="1:38" ht="12" hidden="1" customHeight="1">
      <c r="A4861" s="51" t="s">
        <v>19050</v>
      </c>
      <c r="B4861" s="51" t="s">
        <v>19049</v>
      </c>
      <c r="AK4861" s="51" t="s">
        <v>9334</v>
      </c>
      <c r="AL4861" s="51" t="s">
        <v>9335</v>
      </c>
    </row>
    <row r="4862" spans="1:38" ht="12" hidden="1" customHeight="1">
      <c r="A4862" s="51" t="s">
        <v>19052</v>
      </c>
      <c r="B4862" s="51" t="s">
        <v>19051</v>
      </c>
      <c r="AK4862" s="51" t="s">
        <v>9336</v>
      </c>
      <c r="AL4862" s="51" t="s">
        <v>9337</v>
      </c>
    </row>
    <row r="4863" spans="1:38" ht="12" hidden="1" customHeight="1">
      <c r="A4863" s="51" t="s">
        <v>19054</v>
      </c>
      <c r="B4863" s="51" t="s">
        <v>19053</v>
      </c>
      <c r="AK4863" s="51" t="s">
        <v>9338</v>
      </c>
      <c r="AL4863" s="51" t="s">
        <v>9339</v>
      </c>
    </row>
    <row r="4864" spans="1:38" ht="12" hidden="1" customHeight="1">
      <c r="A4864" s="51" t="s">
        <v>19056</v>
      </c>
      <c r="B4864" s="51" t="s">
        <v>19055</v>
      </c>
      <c r="AK4864" s="51" t="s">
        <v>9340</v>
      </c>
      <c r="AL4864" s="51" t="s">
        <v>9341</v>
      </c>
    </row>
    <row r="4865" spans="1:38" ht="12" hidden="1" customHeight="1">
      <c r="A4865" s="51" t="s">
        <v>19058</v>
      </c>
      <c r="B4865" s="51" t="s">
        <v>19057</v>
      </c>
      <c r="AK4865" s="51" t="s">
        <v>9342</v>
      </c>
      <c r="AL4865" s="51" t="s">
        <v>9343</v>
      </c>
    </row>
    <row r="4866" spans="1:38" ht="12" hidden="1" customHeight="1">
      <c r="A4866" s="51" t="s">
        <v>19060</v>
      </c>
      <c r="B4866" s="51" t="s">
        <v>19059</v>
      </c>
      <c r="AK4866" s="51" t="s">
        <v>9344</v>
      </c>
      <c r="AL4866" s="51" t="s">
        <v>9345</v>
      </c>
    </row>
    <row r="4867" spans="1:38" ht="12" hidden="1" customHeight="1">
      <c r="A4867" s="51" t="s">
        <v>19062</v>
      </c>
      <c r="B4867" s="51" t="s">
        <v>19061</v>
      </c>
      <c r="AK4867" s="51" t="s">
        <v>9346</v>
      </c>
      <c r="AL4867" s="51" t="s">
        <v>9347</v>
      </c>
    </row>
    <row r="4868" spans="1:38" ht="12" hidden="1" customHeight="1">
      <c r="A4868" s="51" t="s">
        <v>19064</v>
      </c>
      <c r="B4868" s="51" t="s">
        <v>19063</v>
      </c>
      <c r="AK4868" s="51" t="s">
        <v>9348</v>
      </c>
      <c r="AL4868" s="51" t="s">
        <v>9350</v>
      </c>
    </row>
    <row r="4869" spans="1:38" ht="12" hidden="1" customHeight="1">
      <c r="A4869" s="51" t="s">
        <v>19066</v>
      </c>
      <c r="B4869" s="51" t="s">
        <v>19065</v>
      </c>
      <c r="AK4869" s="51" t="s">
        <v>9348</v>
      </c>
      <c r="AL4869" s="51" t="s">
        <v>9349</v>
      </c>
    </row>
    <row r="4870" spans="1:38" ht="12" hidden="1" customHeight="1">
      <c r="A4870" s="51" t="s">
        <v>19068</v>
      </c>
      <c r="B4870" s="51" t="s">
        <v>19067</v>
      </c>
      <c r="AK4870" s="51" t="s">
        <v>9351</v>
      </c>
      <c r="AL4870" s="51" t="s">
        <v>9352</v>
      </c>
    </row>
    <row r="4871" spans="1:38" ht="12" hidden="1" customHeight="1">
      <c r="A4871" s="51" t="s">
        <v>19070</v>
      </c>
      <c r="B4871" s="51" t="s">
        <v>19069</v>
      </c>
      <c r="AK4871" s="51" t="s">
        <v>9353</v>
      </c>
      <c r="AL4871" s="51" t="s">
        <v>9354</v>
      </c>
    </row>
    <row r="4872" spans="1:38" ht="12" hidden="1" customHeight="1">
      <c r="A4872" s="51" t="s">
        <v>19072</v>
      </c>
      <c r="B4872" s="51" t="s">
        <v>19071</v>
      </c>
      <c r="AK4872" s="51" t="s">
        <v>5969</v>
      </c>
      <c r="AL4872" s="51" t="s">
        <v>5970</v>
      </c>
    </row>
    <row r="4873" spans="1:38" ht="12" hidden="1" customHeight="1">
      <c r="A4873" s="51" t="s">
        <v>19074</v>
      </c>
      <c r="B4873" s="51" t="s">
        <v>19073</v>
      </c>
      <c r="AK4873" s="51" t="s">
        <v>5971</v>
      </c>
      <c r="AL4873" s="51" t="s">
        <v>5972</v>
      </c>
    </row>
    <row r="4874" spans="1:38" ht="12" hidden="1" customHeight="1">
      <c r="A4874" s="51" t="s">
        <v>19076</v>
      </c>
      <c r="B4874" s="51" t="s">
        <v>19075</v>
      </c>
      <c r="AK4874" s="51" t="s">
        <v>5973</v>
      </c>
      <c r="AL4874" s="51" t="s">
        <v>5974</v>
      </c>
    </row>
    <row r="4875" spans="1:38" ht="12" hidden="1" customHeight="1">
      <c r="A4875" s="51" t="s">
        <v>19078</v>
      </c>
      <c r="B4875" s="51" t="s">
        <v>19077</v>
      </c>
      <c r="AK4875" s="51" t="s">
        <v>5975</v>
      </c>
      <c r="AL4875" s="51" t="s">
        <v>5976</v>
      </c>
    </row>
    <row r="4876" spans="1:38" ht="12" hidden="1" customHeight="1">
      <c r="A4876" s="51" t="s">
        <v>19080</v>
      </c>
      <c r="B4876" s="51" t="s">
        <v>19079</v>
      </c>
      <c r="AK4876" s="51" t="s">
        <v>5977</v>
      </c>
      <c r="AL4876" s="51" t="s">
        <v>5978</v>
      </c>
    </row>
    <row r="4877" spans="1:38" ht="12" hidden="1" customHeight="1">
      <c r="A4877" s="51" t="s">
        <v>19082</v>
      </c>
      <c r="B4877" s="51" t="s">
        <v>19081</v>
      </c>
      <c r="AK4877" s="51" t="s">
        <v>5979</v>
      </c>
      <c r="AL4877" s="51" t="s">
        <v>5980</v>
      </c>
    </row>
    <row r="4878" spans="1:38" ht="12" hidden="1" customHeight="1">
      <c r="A4878" s="51" t="s">
        <v>19084</v>
      </c>
      <c r="B4878" s="51" t="s">
        <v>19083</v>
      </c>
      <c r="AK4878" s="51" t="s">
        <v>5981</v>
      </c>
      <c r="AL4878" s="51" t="s">
        <v>5982</v>
      </c>
    </row>
    <row r="4879" spans="1:38" ht="12" hidden="1" customHeight="1">
      <c r="A4879" s="51" t="s">
        <v>19086</v>
      </c>
      <c r="B4879" s="51" t="s">
        <v>19085</v>
      </c>
      <c r="AK4879" s="51" t="s">
        <v>5983</v>
      </c>
      <c r="AL4879" s="51" t="s">
        <v>5984</v>
      </c>
    </row>
    <row r="4880" spans="1:38" ht="12" hidden="1" customHeight="1">
      <c r="A4880" s="51" t="s">
        <v>19088</v>
      </c>
      <c r="B4880" s="51" t="s">
        <v>19087</v>
      </c>
      <c r="AK4880" s="51" t="s">
        <v>5985</v>
      </c>
      <c r="AL4880" s="51" t="s">
        <v>5986</v>
      </c>
    </row>
    <row r="4881" spans="1:38" ht="12" hidden="1" customHeight="1">
      <c r="A4881" s="51" t="s">
        <v>19090</v>
      </c>
      <c r="B4881" s="51" t="s">
        <v>19089</v>
      </c>
      <c r="AK4881" s="51" t="s">
        <v>5987</v>
      </c>
      <c r="AL4881" s="51" t="s">
        <v>5988</v>
      </c>
    </row>
    <row r="4882" spans="1:38" ht="12" hidden="1" customHeight="1">
      <c r="A4882" s="51" t="s">
        <v>15807</v>
      </c>
      <c r="B4882" s="51" t="s">
        <v>19091</v>
      </c>
      <c r="AK4882" s="51" t="s">
        <v>5989</v>
      </c>
      <c r="AL4882" s="51" t="s">
        <v>5990</v>
      </c>
    </row>
    <row r="4883" spans="1:38" ht="12" hidden="1" customHeight="1">
      <c r="A4883" s="51" t="s">
        <v>15809</v>
      </c>
      <c r="B4883" s="51" t="s">
        <v>15808</v>
      </c>
      <c r="AK4883" s="51" t="s">
        <v>5991</v>
      </c>
      <c r="AL4883" s="51" t="s">
        <v>5992</v>
      </c>
    </row>
    <row r="4884" spans="1:38" ht="12" hidden="1" customHeight="1">
      <c r="A4884" s="51" t="s">
        <v>15811</v>
      </c>
      <c r="B4884" s="51" t="s">
        <v>15810</v>
      </c>
      <c r="AK4884" s="51" t="s">
        <v>5993</v>
      </c>
      <c r="AL4884" s="51" t="s">
        <v>5994</v>
      </c>
    </row>
    <row r="4885" spans="1:38" ht="12" hidden="1" customHeight="1">
      <c r="A4885" s="51" t="s">
        <v>15813</v>
      </c>
      <c r="B4885" s="51" t="s">
        <v>15812</v>
      </c>
      <c r="AK4885" s="51" t="s">
        <v>5995</v>
      </c>
      <c r="AL4885" s="51" t="s">
        <v>5996</v>
      </c>
    </row>
    <row r="4886" spans="1:38" ht="12" hidden="1" customHeight="1">
      <c r="A4886" s="51" t="s">
        <v>15815</v>
      </c>
      <c r="B4886" s="51" t="s">
        <v>15814</v>
      </c>
      <c r="AK4886" s="51" t="s">
        <v>5997</v>
      </c>
      <c r="AL4886" s="51" t="s">
        <v>5998</v>
      </c>
    </row>
    <row r="4887" spans="1:38" ht="12" hidden="1" customHeight="1">
      <c r="A4887" s="51" t="s">
        <v>15817</v>
      </c>
      <c r="B4887" s="51" t="s">
        <v>15816</v>
      </c>
      <c r="AK4887" s="51" t="s">
        <v>5999</v>
      </c>
      <c r="AL4887" s="51" t="s">
        <v>6000</v>
      </c>
    </row>
    <row r="4888" spans="1:38" ht="12" hidden="1" customHeight="1">
      <c r="A4888" s="51" t="s">
        <v>15819</v>
      </c>
      <c r="B4888" s="51" t="s">
        <v>15818</v>
      </c>
      <c r="AK4888" s="51" t="s">
        <v>6001</v>
      </c>
      <c r="AL4888" s="51" t="s">
        <v>6002</v>
      </c>
    </row>
    <row r="4889" spans="1:38" ht="12" hidden="1" customHeight="1">
      <c r="A4889" s="51" t="s">
        <v>15821</v>
      </c>
      <c r="B4889" s="51" t="s">
        <v>15820</v>
      </c>
      <c r="AK4889" s="51" t="s">
        <v>4923</v>
      </c>
      <c r="AL4889" s="51" t="s">
        <v>4924</v>
      </c>
    </row>
    <row r="4890" spans="1:38" ht="12" hidden="1" customHeight="1">
      <c r="A4890" s="51" t="s">
        <v>15823</v>
      </c>
      <c r="B4890" s="51" t="s">
        <v>15822</v>
      </c>
      <c r="AK4890" s="51" t="s">
        <v>4925</v>
      </c>
      <c r="AL4890" s="51" t="s">
        <v>4926</v>
      </c>
    </row>
    <row r="4891" spans="1:38" ht="12" hidden="1" customHeight="1">
      <c r="A4891" s="51" t="s">
        <v>15825</v>
      </c>
      <c r="B4891" s="51" t="s">
        <v>15824</v>
      </c>
      <c r="AK4891" s="51" t="s">
        <v>4927</v>
      </c>
      <c r="AL4891" s="51" t="s">
        <v>4928</v>
      </c>
    </row>
    <row r="4892" spans="1:38" ht="12" hidden="1" customHeight="1">
      <c r="A4892" s="51" t="s">
        <v>15827</v>
      </c>
      <c r="B4892" s="51" t="s">
        <v>15826</v>
      </c>
      <c r="AK4892" s="51" t="s">
        <v>4929</v>
      </c>
      <c r="AL4892" s="51" t="s">
        <v>4930</v>
      </c>
    </row>
    <row r="4893" spans="1:38" ht="12" hidden="1" customHeight="1">
      <c r="A4893" s="51" t="s">
        <v>15829</v>
      </c>
      <c r="B4893" s="51" t="s">
        <v>15828</v>
      </c>
      <c r="AK4893" s="51" t="s">
        <v>4931</v>
      </c>
      <c r="AL4893" s="51" t="s">
        <v>4932</v>
      </c>
    </row>
    <row r="4894" spans="1:38" ht="12" hidden="1" customHeight="1">
      <c r="A4894" s="51" t="s">
        <v>15831</v>
      </c>
      <c r="B4894" s="51" t="s">
        <v>15830</v>
      </c>
      <c r="AK4894" s="51" t="s">
        <v>2565</v>
      </c>
      <c r="AL4894" s="51" t="s">
        <v>2566</v>
      </c>
    </row>
    <row r="4895" spans="1:38" ht="12" hidden="1" customHeight="1">
      <c r="A4895" s="51" t="s">
        <v>15833</v>
      </c>
      <c r="B4895" s="51" t="s">
        <v>15832</v>
      </c>
      <c r="AK4895" s="51" t="s">
        <v>2567</v>
      </c>
      <c r="AL4895" s="51" t="s">
        <v>2568</v>
      </c>
    </row>
    <row r="4896" spans="1:38" ht="12" hidden="1" customHeight="1">
      <c r="A4896" s="51" t="s">
        <v>9543</v>
      </c>
      <c r="B4896" s="51" t="s">
        <v>9542</v>
      </c>
      <c r="AK4896" s="51" t="s">
        <v>2569</v>
      </c>
      <c r="AL4896" s="51" t="s">
        <v>2570</v>
      </c>
    </row>
    <row r="4897" spans="1:38" ht="12" hidden="1" customHeight="1">
      <c r="A4897" s="51" t="s">
        <v>9545</v>
      </c>
      <c r="B4897" s="51" t="s">
        <v>9544</v>
      </c>
      <c r="AK4897" s="51" t="s">
        <v>2571</v>
      </c>
      <c r="AL4897" s="51" t="s">
        <v>2572</v>
      </c>
    </row>
    <row r="4898" spans="1:38" ht="12" hidden="1" customHeight="1">
      <c r="A4898" s="51" t="s">
        <v>9547</v>
      </c>
      <c r="B4898" s="51" t="s">
        <v>9546</v>
      </c>
      <c r="AK4898" s="51" t="s">
        <v>2573</v>
      </c>
      <c r="AL4898" s="51" t="s">
        <v>2574</v>
      </c>
    </row>
    <row r="4899" spans="1:38" ht="12" hidden="1" customHeight="1">
      <c r="A4899" s="51" t="s">
        <v>9549</v>
      </c>
      <c r="B4899" s="51" t="s">
        <v>9548</v>
      </c>
      <c r="AK4899" s="51" t="s">
        <v>2577</v>
      </c>
      <c r="AL4899" s="51" t="s">
        <v>2578</v>
      </c>
    </row>
    <row r="4900" spans="1:38" ht="12" hidden="1" customHeight="1">
      <c r="A4900" s="51" t="s">
        <v>9551</v>
      </c>
      <c r="B4900" s="51" t="s">
        <v>9550</v>
      </c>
      <c r="AK4900" s="51" t="s">
        <v>2579</v>
      </c>
      <c r="AL4900" s="51" t="s">
        <v>2580</v>
      </c>
    </row>
    <row r="4901" spans="1:38" ht="12" hidden="1" customHeight="1">
      <c r="A4901" s="51" t="s">
        <v>9553</v>
      </c>
      <c r="B4901" s="51" t="s">
        <v>9552</v>
      </c>
      <c r="AK4901" s="51" t="s">
        <v>2581</v>
      </c>
      <c r="AL4901" s="51" t="s">
        <v>2582</v>
      </c>
    </row>
    <row r="4902" spans="1:38" ht="12" hidden="1" customHeight="1">
      <c r="A4902" s="51" t="s">
        <v>9555</v>
      </c>
      <c r="B4902" s="51" t="s">
        <v>9554</v>
      </c>
      <c r="AK4902" s="51" t="s">
        <v>2583</v>
      </c>
      <c r="AL4902" s="51" t="s">
        <v>2584</v>
      </c>
    </row>
    <row r="4903" spans="1:38" ht="12" hidden="1" customHeight="1">
      <c r="A4903" s="51" t="s">
        <v>9557</v>
      </c>
      <c r="B4903" s="51" t="s">
        <v>9556</v>
      </c>
      <c r="AK4903" s="51" t="s">
        <v>2585</v>
      </c>
      <c r="AL4903" s="51" t="s">
        <v>2586</v>
      </c>
    </row>
    <row r="4904" spans="1:38" ht="12" hidden="1" customHeight="1">
      <c r="A4904" s="51" t="s">
        <v>9559</v>
      </c>
      <c r="B4904" s="51" t="s">
        <v>9558</v>
      </c>
      <c r="AK4904" s="51" t="s">
        <v>2587</v>
      </c>
      <c r="AL4904" s="51" t="s">
        <v>2588</v>
      </c>
    </row>
    <row r="4905" spans="1:38" ht="12" hidden="1" customHeight="1">
      <c r="A4905" s="51" t="s">
        <v>9561</v>
      </c>
      <c r="B4905" s="51" t="s">
        <v>9560</v>
      </c>
      <c r="AK4905" s="51" t="s">
        <v>2589</v>
      </c>
      <c r="AL4905" s="51" t="s">
        <v>2590</v>
      </c>
    </row>
    <row r="4906" spans="1:38" ht="12" hidden="1" customHeight="1">
      <c r="A4906" s="51" t="s">
        <v>9563</v>
      </c>
      <c r="B4906" s="51" t="s">
        <v>9562</v>
      </c>
      <c r="AK4906" s="51" t="s">
        <v>2575</v>
      </c>
      <c r="AL4906" s="51" t="s">
        <v>2576</v>
      </c>
    </row>
    <row r="4907" spans="1:38" ht="12" hidden="1" customHeight="1">
      <c r="A4907" s="51" t="s">
        <v>9565</v>
      </c>
      <c r="B4907" s="51" t="s">
        <v>9564</v>
      </c>
      <c r="AK4907" s="51" t="s">
        <v>2591</v>
      </c>
      <c r="AL4907" s="51" t="s">
        <v>2592</v>
      </c>
    </row>
    <row r="4908" spans="1:38" ht="12" hidden="1" customHeight="1">
      <c r="A4908" s="51" t="s">
        <v>9567</v>
      </c>
      <c r="B4908" s="51" t="s">
        <v>9566</v>
      </c>
      <c r="AK4908" s="51" t="s">
        <v>2593</v>
      </c>
      <c r="AL4908" s="51" t="s">
        <v>2594</v>
      </c>
    </row>
    <row r="4909" spans="1:38" ht="12" hidden="1" customHeight="1">
      <c r="A4909" s="51" t="s">
        <v>9569</v>
      </c>
      <c r="B4909" s="51" t="s">
        <v>9568</v>
      </c>
      <c r="AK4909" s="51" t="s">
        <v>2595</v>
      </c>
      <c r="AL4909" s="51" t="s">
        <v>2596</v>
      </c>
    </row>
    <row r="4910" spans="1:38" ht="12" hidden="1" customHeight="1">
      <c r="A4910" s="51" t="s">
        <v>9571</v>
      </c>
      <c r="B4910" s="51" t="s">
        <v>9570</v>
      </c>
      <c r="AK4910" s="51" t="s">
        <v>2597</v>
      </c>
      <c r="AL4910" s="51" t="s">
        <v>2598</v>
      </c>
    </row>
    <row r="4911" spans="1:38" ht="12" hidden="1" customHeight="1">
      <c r="A4911" s="51" t="s">
        <v>9573</v>
      </c>
      <c r="B4911" s="51" t="s">
        <v>9572</v>
      </c>
      <c r="AK4911" s="51" t="s">
        <v>2599</v>
      </c>
      <c r="AL4911" s="51" t="s">
        <v>2600</v>
      </c>
    </row>
    <row r="4912" spans="1:38" ht="12" hidden="1" customHeight="1">
      <c r="A4912" s="51" t="s">
        <v>9575</v>
      </c>
      <c r="B4912" s="51" t="s">
        <v>9574</v>
      </c>
      <c r="AK4912" s="51" t="s">
        <v>2601</v>
      </c>
      <c r="AL4912" s="51" t="s">
        <v>2602</v>
      </c>
    </row>
    <row r="4913" spans="1:38" ht="12" hidden="1" customHeight="1">
      <c r="A4913" s="51" t="s">
        <v>9577</v>
      </c>
      <c r="B4913" s="51" t="s">
        <v>9576</v>
      </c>
      <c r="AK4913" s="51" t="s">
        <v>2603</v>
      </c>
      <c r="AL4913" s="51" t="s">
        <v>2604</v>
      </c>
    </row>
    <row r="4914" spans="1:38" ht="12" hidden="1" customHeight="1">
      <c r="A4914" s="51" t="s">
        <v>9579</v>
      </c>
      <c r="B4914" s="51" t="s">
        <v>9578</v>
      </c>
      <c r="AK4914" s="51" t="s">
        <v>2605</v>
      </c>
      <c r="AL4914" s="51" t="s">
        <v>2606</v>
      </c>
    </row>
    <row r="4915" spans="1:38" ht="12" hidden="1" customHeight="1">
      <c r="A4915" s="51" t="s">
        <v>9581</v>
      </c>
      <c r="B4915" s="51" t="s">
        <v>9580</v>
      </c>
      <c r="AK4915" s="51" t="s">
        <v>2607</v>
      </c>
      <c r="AL4915" s="51" t="s">
        <v>2608</v>
      </c>
    </row>
    <row r="4916" spans="1:38" ht="12" hidden="1" customHeight="1">
      <c r="A4916" s="51" t="s">
        <v>9583</v>
      </c>
      <c r="B4916" s="51" t="s">
        <v>9582</v>
      </c>
      <c r="AK4916" s="51" t="s">
        <v>2609</v>
      </c>
      <c r="AL4916" s="51" t="s">
        <v>2610</v>
      </c>
    </row>
    <row r="4917" spans="1:38" ht="12" hidden="1" customHeight="1">
      <c r="A4917" s="51" t="s">
        <v>9592</v>
      </c>
      <c r="B4917" s="51" t="s">
        <v>622</v>
      </c>
      <c r="AK4917" s="51" t="s">
        <v>2611</v>
      </c>
      <c r="AL4917" s="51" t="s">
        <v>2612</v>
      </c>
    </row>
    <row r="4918" spans="1:38" ht="12" hidden="1" customHeight="1">
      <c r="A4918" s="51" t="s">
        <v>9585</v>
      </c>
      <c r="B4918" s="51" t="s">
        <v>9584</v>
      </c>
      <c r="AK4918" s="51" t="s">
        <v>2613</v>
      </c>
      <c r="AL4918" s="51" t="s">
        <v>2614</v>
      </c>
    </row>
    <row r="4919" spans="1:38" ht="12" hidden="1" customHeight="1">
      <c r="A4919" s="51" t="s">
        <v>9587</v>
      </c>
      <c r="B4919" s="51" t="s">
        <v>9586</v>
      </c>
      <c r="AK4919" s="51" t="s">
        <v>2452</v>
      </c>
      <c r="AL4919" s="51" t="s">
        <v>2453</v>
      </c>
    </row>
    <row r="4920" spans="1:38" ht="12" hidden="1" customHeight="1">
      <c r="A4920" s="51" t="s">
        <v>9589</v>
      </c>
      <c r="B4920" s="51" t="s">
        <v>9588</v>
      </c>
      <c r="AK4920" s="51" t="s">
        <v>2454</v>
      </c>
      <c r="AL4920" s="51" t="s">
        <v>2455</v>
      </c>
    </row>
    <row r="4921" spans="1:38" ht="12" hidden="1" customHeight="1">
      <c r="A4921" s="51" t="s">
        <v>9591</v>
      </c>
      <c r="B4921" s="51" t="s">
        <v>9590</v>
      </c>
      <c r="AK4921" s="51" t="s">
        <v>2456</v>
      </c>
      <c r="AL4921" s="51" t="s">
        <v>2457</v>
      </c>
    </row>
    <row r="4922" spans="1:38" ht="12" hidden="1" customHeight="1">
      <c r="A4922" s="51" t="s">
        <v>9594</v>
      </c>
      <c r="B4922" s="51" t="s">
        <v>9593</v>
      </c>
      <c r="AK4922" s="51" t="s">
        <v>2458</v>
      </c>
      <c r="AL4922" s="51" t="s">
        <v>2459</v>
      </c>
    </row>
    <row r="4923" spans="1:38" ht="12" hidden="1" customHeight="1">
      <c r="A4923" s="51" t="s">
        <v>9596</v>
      </c>
      <c r="B4923" s="51" t="s">
        <v>9595</v>
      </c>
      <c r="AK4923" s="51" t="s">
        <v>2460</v>
      </c>
      <c r="AL4923" s="51" t="s">
        <v>2461</v>
      </c>
    </row>
    <row r="4924" spans="1:38" ht="12" hidden="1" customHeight="1">
      <c r="A4924" s="51" t="s">
        <v>9598</v>
      </c>
      <c r="B4924" s="51" t="s">
        <v>9597</v>
      </c>
      <c r="AK4924" s="51" t="s">
        <v>2462</v>
      </c>
      <c r="AL4924" s="51" t="s">
        <v>2463</v>
      </c>
    </row>
    <row r="4925" spans="1:38" ht="12" hidden="1" customHeight="1">
      <c r="A4925" s="51" t="s">
        <v>9599</v>
      </c>
      <c r="B4925" s="51" t="s">
        <v>9597</v>
      </c>
      <c r="AK4925" s="51" t="s">
        <v>2464</v>
      </c>
      <c r="AL4925" s="51" t="s">
        <v>2465</v>
      </c>
    </row>
    <row r="4926" spans="1:38" ht="12" hidden="1" customHeight="1">
      <c r="A4926" s="51" t="s">
        <v>9800</v>
      </c>
      <c r="B4926" s="51" t="s">
        <v>9799</v>
      </c>
      <c r="AK4926" s="51" t="s">
        <v>2466</v>
      </c>
      <c r="AL4926" s="51" t="s">
        <v>2467</v>
      </c>
    </row>
    <row r="4927" spans="1:38" ht="12" hidden="1" customHeight="1">
      <c r="A4927" s="51" t="s">
        <v>9802</v>
      </c>
      <c r="B4927" s="51" t="s">
        <v>9801</v>
      </c>
      <c r="AK4927" s="51" t="s">
        <v>2468</v>
      </c>
      <c r="AL4927" s="51" t="s">
        <v>2469</v>
      </c>
    </row>
    <row r="4928" spans="1:38" ht="12" hidden="1" customHeight="1">
      <c r="A4928" s="51" t="s">
        <v>9804</v>
      </c>
      <c r="B4928" s="51" t="s">
        <v>9803</v>
      </c>
      <c r="AK4928" s="51" t="s">
        <v>2470</v>
      </c>
      <c r="AL4928" s="51" t="s">
        <v>2471</v>
      </c>
    </row>
    <row r="4929" spans="1:38" ht="12" hidden="1" customHeight="1">
      <c r="A4929" s="51" t="s">
        <v>9806</v>
      </c>
      <c r="B4929" s="51" t="s">
        <v>9805</v>
      </c>
      <c r="AK4929" s="51" t="s">
        <v>2472</v>
      </c>
      <c r="AL4929" s="51" t="s">
        <v>2473</v>
      </c>
    </row>
    <row r="4930" spans="1:38" ht="12" hidden="1" customHeight="1">
      <c r="A4930" s="51" t="s">
        <v>9808</v>
      </c>
      <c r="B4930" s="51" t="s">
        <v>9807</v>
      </c>
      <c r="AK4930" s="51" t="s">
        <v>2474</v>
      </c>
      <c r="AL4930" s="51" t="s">
        <v>2475</v>
      </c>
    </row>
    <row r="4931" spans="1:38" ht="12" hidden="1" customHeight="1">
      <c r="A4931" s="51" t="s">
        <v>9810</v>
      </c>
      <c r="B4931" s="51" t="s">
        <v>9809</v>
      </c>
      <c r="AK4931" s="51" t="s">
        <v>2476</v>
      </c>
      <c r="AL4931" s="51" t="s">
        <v>2477</v>
      </c>
    </row>
    <row r="4932" spans="1:38" ht="12" hidden="1" customHeight="1">
      <c r="A4932" s="51" t="s">
        <v>9812</v>
      </c>
      <c r="B4932" s="51" t="s">
        <v>9811</v>
      </c>
      <c r="AK4932" s="51" t="s">
        <v>2478</v>
      </c>
      <c r="AL4932" s="51" t="s">
        <v>2479</v>
      </c>
    </row>
    <row r="4933" spans="1:38" ht="12" hidden="1" customHeight="1">
      <c r="A4933" s="51" t="s">
        <v>9814</v>
      </c>
      <c r="B4933" s="51" t="s">
        <v>9813</v>
      </c>
      <c r="AK4933" s="51" t="s">
        <v>2480</v>
      </c>
      <c r="AL4933" s="51" t="s">
        <v>2481</v>
      </c>
    </row>
    <row r="4934" spans="1:38" ht="12" hidden="1" customHeight="1">
      <c r="A4934" s="51" t="s">
        <v>9816</v>
      </c>
      <c r="B4934" s="51" t="s">
        <v>9815</v>
      </c>
      <c r="AK4934" s="51" t="s">
        <v>2482</v>
      </c>
      <c r="AL4934" s="51" t="s">
        <v>2483</v>
      </c>
    </row>
    <row r="4935" spans="1:38" ht="12" hidden="1" customHeight="1">
      <c r="A4935" s="51" t="s">
        <v>9818</v>
      </c>
      <c r="B4935" s="51" t="s">
        <v>9817</v>
      </c>
      <c r="AK4935" s="51" t="s">
        <v>2484</v>
      </c>
      <c r="AL4935" s="51" t="s">
        <v>2485</v>
      </c>
    </row>
    <row r="4936" spans="1:38" ht="12" hidden="1" customHeight="1">
      <c r="A4936" s="51" t="s">
        <v>9820</v>
      </c>
      <c r="B4936" s="51" t="s">
        <v>9819</v>
      </c>
      <c r="AK4936" s="51" t="s">
        <v>2484</v>
      </c>
      <c r="AL4936" s="51" t="s">
        <v>2486</v>
      </c>
    </row>
    <row r="4937" spans="1:38" ht="12" hidden="1" customHeight="1">
      <c r="A4937" s="51" t="s">
        <v>9822</v>
      </c>
      <c r="B4937" s="51" t="s">
        <v>9821</v>
      </c>
      <c r="AK4937" s="51" t="s">
        <v>2487</v>
      </c>
      <c r="AL4937" s="51" t="s">
        <v>2488</v>
      </c>
    </row>
    <row r="4938" spans="1:38" ht="12" hidden="1" customHeight="1">
      <c r="A4938" s="51" t="s">
        <v>9824</v>
      </c>
      <c r="B4938" s="51" t="s">
        <v>9823</v>
      </c>
      <c r="AK4938" s="51" t="s">
        <v>2489</v>
      </c>
      <c r="AL4938" s="51" t="s">
        <v>2490</v>
      </c>
    </row>
    <row r="4939" spans="1:38" ht="12" hidden="1" customHeight="1">
      <c r="A4939" s="51" t="s">
        <v>9826</v>
      </c>
      <c r="B4939" s="51" t="s">
        <v>9825</v>
      </c>
      <c r="AK4939" s="51" t="s">
        <v>2491</v>
      </c>
      <c r="AL4939" s="51" t="s">
        <v>2492</v>
      </c>
    </row>
    <row r="4940" spans="1:38" ht="12" hidden="1" customHeight="1">
      <c r="A4940" s="51" t="s">
        <v>9828</v>
      </c>
      <c r="B4940" s="51" t="s">
        <v>9827</v>
      </c>
      <c r="AK4940" s="51" t="s">
        <v>2493</v>
      </c>
      <c r="AL4940" s="51" t="s">
        <v>2494</v>
      </c>
    </row>
    <row r="4941" spans="1:38" ht="12" hidden="1" customHeight="1">
      <c r="A4941" s="51" t="s">
        <v>9830</v>
      </c>
      <c r="B4941" s="51" t="s">
        <v>9829</v>
      </c>
      <c r="AK4941" s="51" t="s">
        <v>2495</v>
      </c>
      <c r="AL4941" s="51" t="s">
        <v>2496</v>
      </c>
    </row>
    <row r="4942" spans="1:38" ht="12" hidden="1" customHeight="1">
      <c r="A4942" s="51" t="s">
        <v>9832</v>
      </c>
      <c r="B4942" s="51" t="s">
        <v>9831</v>
      </c>
      <c r="AK4942" s="51" t="s">
        <v>2497</v>
      </c>
      <c r="AL4942" s="51" t="s">
        <v>2498</v>
      </c>
    </row>
    <row r="4943" spans="1:38" ht="12" hidden="1" customHeight="1">
      <c r="A4943" s="51" t="s">
        <v>9834</v>
      </c>
      <c r="B4943" s="51" t="s">
        <v>9833</v>
      </c>
      <c r="AK4943" s="51" t="s">
        <v>2499</v>
      </c>
      <c r="AL4943" s="51" t="s">
        <v>2500</v>
      </c>
    </row>
    <row r="4944" spans="1:38" ht="12" hidden="1" customHeight="1">
      <c r="A4944" s="51" t="s">
        <v>9836</v>
      </c>
      <c r="B4944" s="51" t="s">
        <v>9835</v>
      </c>
      <c r="AK4944" s="51" t="s">
        <v>2501</v>
      </c>
      <c r="AL4944" s="51" t="s">
        <v>2502</v>
      </c>
    </row>
    <row r="4945" spans="1:38" ht="12" hidden="1" customHeight="1">
      <c r="A4945" s="51" t="s">
        <v>260</v>
      </c>
      <c r="B4945" s="51" t="s">
        <v>261</v>
      </c>
      <c r="AK4945" s="51" t="s">
        <v>2503</v>
      </c>
      <c r="AL4945" s="51" t="s">
        <v>2504</v>
      </c>
    </row>
    <row r="4946" spans="1:38" ht="12" hidden="1" customHeight="1">
      <c r="A4946" s="51" t="s">
        <v>9838</v>
      </c>
      <c r="B4946" s="51" t="s">
        <v>9837</v>
      </c>
      <c r="AK4946" s="51" t="s">
        <v>2505</v>
      </c>
      <c r="AL4946" s="51" t="s">
        <v>2506</v>
      </c>
    </row>
    <row r="4947" spans="1:38" ht="12" hidden="1" customHeight="1">
      <c r="A4947" s="51" t="s">
        <v>9840</v>
      </c>
      <c r="B4947" s="51" t="s">
        <v>9839</v>
      </c>
      <c r="AK4947" s="51" t="s">
        <v>2507</v>
      </c>
      <c r="AL4947" s="51" t="s">
        <v>2508</v>
      </c>
    </row>
    <row r="4948" spans="1:38" ht="12" hidden="1" customHeight="1">
      <c r="A4948" s="51" t="s">
        <v>9842</v>
      </c>
      <c r="B4948" s="51" t="s">
        <v>9841</v>
      </c>
      <c r="AK4948" s="51" t="s">
        <v>2509</v>
      </c>
      <c r="AL4948" s="51" t="s">
        <v>2510</v>
      </c>
    </row>
    <row r="4949" spans="1:38" ht="12" hidden="1" customHeight="1">
      <c r="A4949" s="51" t="s">
        <v>9844</v>
      </c>
      <c r="B4949" s="51" t="s">
        <v>9843</v>
      </c>
      <c r="AK4949" s="51" t="s">
        <v>2511</v>
      </c>
      <c r="AL4949" s="51" t="s">
        <v>2512</v>
      </c>
    </row>
    <row r="4950" spans="1:38" ht="12" hidden="1" customHeight="1">
      <c r="A4950" s="51" t="s">
        <v>9846</v>
      </c>
      <c r="B4950" s="51" t="s">
        <v>9845</v>
      </c>
      <c r="AK4950" s="51" t="s">
        <v>2513</v>
      </c>
      <c r="AL4950" s="51" t="s">
        <v>2514</v>
      </c>
    </row>
    <row r="4951" spans="1:38" ht="12" hidden="1" customHeight="1">
      <c r="A4951" s="51" t="s">
        <v>9848</v>
      </c>
      <c r="B4951" s="51" t="s">
        <v>9847</v>
      </c>
      <c r="AK4951" s="51" t="s">
        <v>2515</v>
      </c>
      <c r="AL4951" s="51" t="s">
        <v>2516</v>
      </c>
    </row>
    <row r="4952" spans="1:38" ht="12" hidden="1" customHeight="1">
      <c r="A4952" s="51" t="s">
        <v>9850</v>
      </c>
      <c r="B4952" s="51" t="s">
        <v>9849</v>
      </c>
      <c r="AK4952" s="51" t="s">
        <v>2517</v>
      </c>
      <c r="AL4952" s="51" t="s">
        <v>2518</v>
      </c>
    </row>
    <row r="4953" spans="1:38" ht="12" hidden="1" customHeight="1">
      <c r="A4953" s="51" t="s">
        <v>9852</v>
      </c>
      <c r="B4953" s="51" t="s">
        <v>9851</v>
      </c>
      <c r="AK4953" s="51" t="s">
        <v>2519</v>
      </c>
      <c r="AL4953" s="51" t="s">
        <v>2520</v>
      </c>
    </row>
    <row r="4954" spans="1:38" ht="12" hidden="1" customHeight="1">
      <c r="A4954" s="51" t="s">
        <v>9854</v>
      </c>
      <c r="B4954" s="51" t="s">
        <v>9853</v>
      </c>
      <c r="AK4954" s="51" t="s">
        <v>2521</v>
      </c>
      <c r="AL4954" s="51" t="s">
        <v>2522</v>
      </c>
    </row>
    <row r="4955" spans="1:38" ht="12" hidden="1" customHeight="1">
      <c r="A4955" s="51" t="s">
        <v>9637</v>
      </c>
      <c r="B4955" s="51" t="s">
        <v>9855</v>
      </c>
      <c r="AK4955" s="51" t="s">
        <v>2523</v>
      </c>
      <c r="AL4955" s="51" t="s">
        <v>2524</v>
      </c>
    </row>
    <row r="4956" spans="1:38" ht="12" hidden="1" customHeight="1">
      <c r="A4956" s="51" t="s">
        <v>12896</v>
      </c>
      <c r="B4956" s="51" t="s">
        <v>9855</v>
      </c>
      <c r="AK4956" s="51" t="s">
        <v>718</v>
      </c>
      <c r="AL4956" s="51" t="s">
        <v>717</v>
      </c>
    </row>
    <row r="4957" spans="1:38" ht="12" hidden="1" customHeight="1">
      <c r="A4957" s="51" t="s">
        <v>12898</v>
      </c>
      <c r="B4957" s="51" t="s">
        <v>12897</v>
      </c>
      <c r="AK4957" s="51" t="s">
        <v>6091</v>
      </c>
      <c r="AL4957" s="51" t="s">
        <v>6092</v>
      </c>
    </row>
    <row r="4958" spans="1:38" ht="12" hidden="1" customHeight="1">
      <c r="A4958" s="51" t="s">
        <v>12900</v>
      </c>
      <c r="B4958" s="51" t="s">
        <v>12899</v>
      </c>
      <c r="AK4958" s="51" t="s">
        <v>6093</v>
      </c>
      <c r="AL4958" s="51" t="s">
        <v>6094</v>
      </c>
    </row>
    <row r="4959" spans="1:38" ht="12" hidden="1" customHeight="1">
      <c r="A4959" s="51" t="s">
        <v>12902</v>
      </c>
      <c r="B4959" s="51" t="s">
        <v>12901</v>
      </c>
      <c r="AK4959" s="51" t="s">
        <v>6095</v>
      </c>
      <c r="AL4959" s="51" t="s">
        <v>6096</v>
      </c>
    </row>
    <row r="4960" spans="1:38" ht="12" hidden="1" customHeight="1">
      <c r="A4960" s="51" t="s">
        <v>12904</v>
      </c>
      <c r="B4960" s="51" t="s">
        <v>12903</v>
      </c>
      <c r="AK4960" s="51" t="s">
        <v>6097</v>
      </c>
      <c r="AL4960" s="51" t="s">
        <v>6098</v>
      </c>
    </row>
    <row r="4961" spans="1:38" ht="12" hidden="1" customHeight="1">
      <c r="A4961" s="51" t="s">
        <v>12906</v>
      </c>
      <c r="B4961" s="51" t="s">
        <v>12905</v>
      </c>
      <c r="AK4961" s="51" t="s">
        <v>6099</v>
      </c>
      <c r="AL4961" s="51" t="s">
        <v>6100</v>
      </c>
    </row>
    <row r="4962" spans="1:38" ht="12" hidden="1" customHeight="1">
      <c r="A4962" s="51" t="s">
        <v>12908</v>
      </c>
      <c r="B4962" s="51" t="s">
        <v>12907</v>
      </c>
      <c r="AK4962" s="51" t="s">
        <v>6101</v>
      </c>
      <c r="AL4962" s="51" t="s">
        <v>6102</v>
      </c>
    </row>
    <row r="4963" spans="1:38" ht="12" hidden="1" customHeight="1">
      <c r="A4963" s="51" t="s">
        <v>12910</v>
      </c>
      <c r="B4963" s="51" t="s">
        <v>12909</v>
      </c>
      <c r="AK4963" s="51" t="s">
        <v>6103</v>
      </c>
      <c r="AL4963" s="51" t="s">
        <v>6104</v>
      </c>
    </row>
    <row r="4964" spans="1:38" ht="12" hidden="1" customHeight="1">
      <c r="A4964" s="51" t="s">
        <v>12912</v>
      </c>
      <c r="B4964" s="51" t="s">
        <v>12911</v>
      </c>
      <c r="AK4964" s="51" t="s">
        <v>6105</v>
      </c>
      <c r="AL4964" s="51" t="s">
        <v>6106</v>
      </c>
    </row>
    <row r="4965" spans="1:38" ht="12" hidden="1" customHeight="1">
      <c r="A4965" s="51" t="s">
        <v>12914</v>
      </c>
      <c r="B4965" s="51" t="s">
        <v>12913</v>
      </c>
      <c r="AK4965" s="51" t="s">
        <v>6107</v>
      </c>
      <c r="AL4965" s="51" t="s">
        <v>6108</v>
      </c>
    </row>
    <row r="4966" spans="1:38" ht="12" hidden="1" customHeight="1">
      <c r="A4966" s="51" t="s">
        <v>12916</v>
      </c>
      <c r="B4966" s="51" t="s">
        <v>12915</v>
      </c>
      <c r="AK4966" s="51" t="s">
        <v>6109</v>
      </c>
      <c r="AL4966" s="51" t="s">
        <v>6110</v>
      </c>
    </row>
    <row r="4967" spans="1:38" ht="12" hidden="1" customHeight="1">
      <c r="A4967" s="51" t="s">
        <v>12918</v>
      </c>
      <c r="B4967" s="51" t="s">
        <v>12917</v>
      </c>
      <c r="AK4967" s="51" t="s">
        <v>6111</v>
      </c>
      <c r="AL4967" s="51" t="s">
        <v>6112</v>
      </c>
    </row>
    <row r="4968" spans="1:38" ht="12" hidden="1" customHeight="1">
      <c r="A4968" s="51" t="s">
        <v>2978</v>
      </c>
      <c r="B4968" s="51" t="s">
        <v>2979</v>
      </c>
      <c r="AK4968" s="51" t="s">
        <v>6113</v>
      </c>
      <c r="AL4968" s="51" t="s">
        <v>6114</v>
      </c>
    </row>
    <row r="4969" spans="1:38" ht="12" hidden="1" customHeight="1">
      <c r="A4969" s="51" t="s">
        <v>12920</v>
      </c>
      <c r="B4969" s="51" t="s">
        <v>12919</v>
      </c>
      <c r="AK4969" s="51" t="s">
        <v>6115</v>
      </c>
      <c r="AL4969" s="51" t="s">
        <v>6116</v>
      </c>
    </row>
    <row r="4970" spans="1:38" ht="12" hidden="1" customHeight="1">
      <c r="A4970" s="51" t="s">
        <v>12922</v>
      </c>
      <c r="B4970" s="51" t="s">
        <v>12921</v>
      </c>
      <c r="AK4970" s="51" t="s">
        <v>6117</v>
      </c>
      <c r="AL4970" s="51" t="s">
        <v>6118</v>
      </c>
    </row>
    <row r="4971" spans="1:38" ht="12" hidden="1" customHeight="1">
      <c r="A4971" s="51" t="s">
        <v>12924</v>
      </c>
      <c r="B4971" s="51" t="s">
        <v>12923</v>
      </c>
      <c r="AK4971" s="51" t="s">
        <v>6119</v>
      </c>
      <c r="AL4971" s="51" t="s">
        <v>6120</v>
      </c>
    </row>
    <row r="4972" spans="1:38" ht="12" hidden="1" customHeight="1">
      <c r="A4972" s="51" t="s">
        <v>12926</v>
      </c>
      <c r="B4972" s="51" t="s">
        <v>12925</v>
      </c>
      <c r="AK4972" s="51" t="s">
        <v>6121</v>
      </c>
      <c r="AL4972" s="51" t="s">
        <v>6122</v>
      </c>
    </row>
    <row r="4973" spans="1:38" ht="12" hidden="1" customHeight="1">
      <c r="A4973" s="51" t="s">
        <v>12928</v>
      </c>
      <c r="B4973" s="51" t="s">
        <v>12927</v>
      </c>
      <c r="AK4973" s="51" t="s">
        <v>6123</v>
      </c>
      <c r="AL4973" s="51" t="s">
        <v>6124</v>
      </c>
    </row>
    <row r="4974" spans="1:38" ht="12" hidden="1" customHeight="1">
      <c r="A4974" s="51" t="s">
        <v>12930</v>
      </c>
      <c r="B4974" s="51" t="s">
        <v>12929</v>
      </c>
      <c r="AK4974" s="51" t="s">
        <v>6125</v>
      </c>
      <c r="AL4974" s="51" t="s">
        <v>6126</v>
      </c>
    </row>
    <row r="4975" spans="1:38" ht="12" hidden="1" customHeight="1">
      <c r="A4975" s="51" t="s">
        <v>12932</v>
      </c>
      <c r="B4975" s="51" t="s">
        <v>12931</v>
      </c>
      <c r="AK4975" s="51" t="s">
        <v>6127</v>
      </c>
      <c r="AL4975" s="51" t="s">
        <v>6128</v>
      </c>
    </row>
    <row r="4976" spans="1:38" ht="12" hidden="1" customHeight="1">
      <c r="A4976" s="51" t="s">
        <v>12934</v>
      </c>
      <c r="B4976" s="51" t="s">
        <v>12933</v>
      </c>
      <c r="AK4976" s="51" t="s">
        <v>6129</v>
      </c>
      <c r="AL4976" s="51" t="s">
        <v>6130</v>
      </c>
    </row>
    <row r="4977" spans="1:38" ht="12" hidden="1" customHeight="1">
      <c r="A4977" s="51" t="s">
        <v>12936</v>
      </c>
      <c r="B4977" s="51" t="s">
        <v>12935</v>
      </c>
      <c r="AK4977" s="51" t="s">
        <v>6131</v>
      </c>
      <c r="AL4977" s="51" t="s">
        <v>6132</v>
      </c>
    </row>
    <row r="4978" spans="1:38" ht="12" hidden="1" customHeight="1">
      <c r="A4978" s="51" t="s">
        <v>12938</v>
      </c>
      <c r="B4978" s="51" t="s">
        <v>12937</v>
      </c>
      <c r="AK4978" s="51" t="s">
        <v>6133</v>
      </c>
      <c r="AL4978" s="51" t="s">
        <v>6134</v>
      </c>
    </row>
    <row r="4979" spans="1:38" ht="12" hidden="1" customHeight="1">
      <c r="A4979" s="51" t="s">
        <v>12940</v>
      </c>
      <c r="B4979" s="51" t="s">
        <v>12939</v>
      </c>
      <c r="AK4979" s="51" t="s">
        <v>6135</v>
      </c>
      <c r="AL4979" s="51" t="s">
        <v>6136</v>
      </c>
    </row>
    <row r="4980" spans="1:38" ht="12" hidden="1" customHeight="1">
      <c r="A4980" s="51" t="s">
        <v>12942</v>
      </c>
      <c r="B4980" s="51" t="s">
        <v>12941</v>
      </c>
      <c r="AK4980" s="51" t="s">
        <v>6141</v>
      </c>
      <c r="AL4980" s="51" t="s">
        <v>6142</v>
      </c>
    </row>
    <row r="4981" spans="1:38" ht="12" hidden="1" customHeight="1">
      <c r="A4981" s="51" t="s">
        <v>13281</v>
      </c>
      <c r="B4981" s="51" t="s">
        <v>13280</v>
      </c>
      <c r="AK4981" s="51" t="s">
        <v>6137</v>
      </c>
      <c r="AL4981" s="51" t="s">
        <v>6138</v>
      </c>
    </row>
    <row r="4982" spans="1:38" ht="12" hidden="1" customHeight="1">
      <c r="A4982" s="51" t="s">
        <v>13283</v>
      </c>
      <c r="B4982" s="51" t="s">
        <v>13282</v>
      </c>
      <c r="AK4982" s="51" t="s">
        <v>6139</v>
      </c>
      <c r="AL4982" s="51" t="s">
        <v>6140</v>
      </c>
    </row>
    <row r="4983" spans="1:38" ht="12" hidden="1" customHeight="1">
      <c r="A4983" s="51" t="s">
        <v>13285</v>
      </c>
      <c r="B4983" s="51" t="s">
        <v>13284</v>
      </c>
      <c r="AK4983" s="51" t="s">
        <v>6143</v>
      </c>
      <c r="AL4983" s="51" t="s">
        <v>6144</v>
      </c>
    </row>
    <row r="4984" spans="1:38" ht="12" hidden="1" customHeight="1">
      <c r="A4984" s="51" t="s">
        <v>13287</v>
      </c>
      <c r="B4984" s="51" t="s">
        <v>13286</v>
      </c>
      <c r="AK4984" s="51" t="s">
        <v>6145</v>
      </c>
      <c r="AL4984" s="51" t="s">
        <v>6146</v>
      </c>
    </row>
    <row r="4985" spans="1:38" ht="12" hidden="1" customHeight="1">
      <c r="A4985" s="51" t="s">
        <v>12959</v>
      </c>
      <c r="B4985" s="51" t="s">
        <v>12958</v>
      </c>
      <c r="AK4985" s="51" t="s">
        <v>5553</v>
      </c>
      <c r="AL4985" s="51" t="s">
        <v>5554</v>
      </c>
    </row>
    <row r="4986" spans="1:38" ht="12" hidden="1" customHeight="1">
      <c r="A4986" s="51" t="s">
        <v>12961</v>
      </c>
      <c r="B4986" s="51" t="s">
        <v>12960</v>
      </c>
      <c r="AK4986" s="51" t="s">
        <v>5555</v>
      </c>
      <c r="AL4986" s="51" t="s">
        <v>5556</v>
      </c>
    </row>
    <row r="4987" spans="1:38" ht="12" hidden="1" customHeight="1">
      <c r="A4987" s="51" t="s">
        <v>12963</v>
      </c>
      <c r="B4987" s="51" t="s">
        <v>12962</v>
      </c>
      <c r="AK4987" s="51" t="s">
        <v>5557</v>
      </c>
      <c r="AL4987" s="51" t="s">
        <v>5558</v>
      </c>
    </row>
    <row r="4988" spans="1:38" ht="12" hidden="1" customHeight="1">
      <c r="A4988" s="51" t="s">
        <v>13316</v>
      </c>
      <c r="B4988" s="51" t="s">
        <v>13315</v>
      </c>
      <c r="AK4988" s="51" t="s">
        <v>5559</v>
      </c>
      <c r="AL4988" s="51" t="s">
        <v>5560</v>
      </c>
    </row>
    <row r="4989" spans="1:38" ht="12" hidden="1" customHeight="1">
      <c r="A4989" s="51" t="s">
        <v>13318</v>
      </c>
      <c r="B4989" s="51" t="s">
        <v>13317</v>
      </c>
      <c r="AK4989" s="51" t="s">
        <v>5561</v>
      </c>
      <c r="AL4989" s="51" t="s">
        <v>5562</v>
      </c>
    </row>
    <row r="4990" spans="1:38" ht="12" hidden="1" customHeight="1">
      <c r="A4990" s="51" t="s">
        <v>13320</v>
      </c>
      <c r="B4990" s="51" t="s">
        <v>13319</v>
      </c>
      <c r="AK4990" s="51" t="s">
        <v>720</v>
      </c>
      <c r="AL4990" s="51" t="s">
        <v>719</v>
      </c>
    </row>
    <row r="4991" spans="1:38" ht="12" hidden="1" customHeight="1">
      <c r="A4991" s="51" t="s">
        <v>13322</v>
      </c>
      <c r="B4991" s="51" t="s">
        <v>13321</v>
      </c>
      <c r="AK4991" s="51" t="s">
        <v>5563</v>
      </c>
      <c r="AL4991" s="51" t="s">
        <v>5564</v>
      </c>
    </row>
    <row r="4992" spans="1:38" ht="12" hidden="1" customHeight="1">
      <c r="A4992" s="51" t="s">
        <v>12966</v>
      </c>
      <c r="B4992" s="51" t="s">
        <v>12965</v>
      </c>
      <c r="AK4992" s="51" t="s">
        <v>5565</v>
      </c>
      <c r="AL4992" s="51" t="s">
        <v>5566</v>
      </c>
    </row>
    <row r="4993" spans="1:38" ht="12" hidden="1" customHeight="1">
      <c r="A4993" s="51" t="s">
        <v>12968</v>
      </c>
      <c r="B4993" s="51" t="s">
        <v>12967</v>
      </c>
      <c r="AK4993" s="51" t="s">
        <v>5567</v>
      </c>
      <c r="AL4993" s="51" t="s">
        <v>5568</v>
      </c>
    </row>
    <row r="4994" spans="1:38" ht="12" hidden="1" customHeight="1">
      <c r="A4994" s="51" t="s">
        <v>12970</v>
      </c>
      <c r="B4994" s="51" t="s">
        <v>12969</v>
      </c>
      <c r="AK4994" s="51" t="s">
        <v>5569</v>
      </c>
      <c r="AL4994" s="51" t="s">
        <v>5570</v>
      </c>
    </row>
    <row r="4995" spans="1:38" ht="12" hidden="1" customHeight="1">
      <c r="A4995" s="51" t="s">
        <v>12972</v>
      </c>
      <c r="B4995" s="51" t="s">
        <v>12971</v>
      </c>
      <c r="AK4995" s="51" t="s">
        <v>5571</v>
      </c>
      <c r="AL4995" s="51" t="s">
        <v>5572</v>
      </c>
    </row>
    <row r="4996" spans="1:38" ht="12" hidden="1" customHeight="1">
      <c r="A4996" s="51" t="s">
        <v>12974</v>
      </c>
      <c r="B4996" s="51" t="s">
        <v>12973</v>
      </c>
      <c r="AK4996" s="51" t="s">
        <v>5573</v>
      </c>
      <c r="AL4996" s="51" t="s">
        <v>5574</v>
      </c>
    </row>
    <row r="4997" spans="1:38" ht="12" hidden="1" customHeight="1">
      <c r="A4997" s="51" t="s">
        <v>12976</v>
      </c>
      <c r="B4997" s="51" t="s">
        <v>12975</v>
      </c>
      <c r="AK4997" s="51" t="s">
        <v>5575</v>
      </c>
      <c r="AL4997" s="51" t="s">
        <v>5576</v>
      </c>
    </row>
    <row r="4998" spans="1:38" ht="12" hidden="1" customHeight="1">
      <c r="A4998" s="51" t="s">
        <v>12978</v>
      </c>
      <c r="B4998" s="51" t="s">
        <v>12977</v>
      </c>
      <c r="AK4998" s="51" t="s">
        <v>5577</v>
      </c>
      <c r="AL4998" s="51" t="s">
        <v>5578</v>
      </c>
    </row>
    <row r="4999" spans="1:38" ht="12" hidden="1" customHeight="1">
      <c r="A4999" s="51" t="s">
        <v>12980</v>
      </c>
      <c r="B4999" s="51" t="s">
        <v>12979</v>
      </c>
      <c r="AK4999" s="51" t="s">
        <v>5577</v>
      </c>
      <c r="AL4999" s="51" t="s">
        <v>5579</v>
      </c>
    </row>
    <row r="5000" spans="1:38" ht="12" hidden="1" customHeight="1">
      <c r="A5000" s="51" t="s">
        <v>12982</v>
      </c>
      <c r="B5000" s="51" t="s">
        <v>12981</v>
      </c>
      <c r="AK5000" s="51" t="s">
        <v>5577</v>
      </c>
      <c r="AL5000" s="51" t="s">
        <v>5580</v>
      </c>
    </row>
    <row r="5001" spans="1:38" ht="12" hidden="1" customHeight="1">
      <c r="A5001" s="51" t="s">
        <v>12984</v>
      </c>
      <c r="B5001" s="51" t="s">
        <v>12983</v>
      </c>
      <c r="AK5001" s="51" t="s">
        <v>5581</v>
      </c>
      <c r="AL5001" s="51" t="s">
        <v>5582</v>
      </c>
    </row>
    <row r="5002" spans="1:38" ht="12" hidden="1" customHeight="1">
      <c r="A5002" s="51" t="s">
        <v>12986</v>
      </c>
      <c r="B5002" s="51" t="s">
        <v>12985</v>
      </c>
      <c r="AK5002" s="51" t="s">
        <v>5583</v>
      </c>
      <c r="AL5002" s="51" t="s">
        <v>5584</v>
      </c>
    </row>
    <row r="5003" spans="1:38" ht="12" hidden="1" customHeight="1">
      <c r="A5003" s="51" t="s">
        <v>12988</v>
      </c>
      <c r="B5003" s="51" t="s">
        <v>12987</v>
      </c>
      <c r="AK5003" s="51" t="s">
        <v>5585</v>
      </c>
      <c r="AL5003" s="51" t="s">
        <v>5586</v>
      </c>
    </row>
    <row r="5004" spans="1:38" ht="12" hidden="1" customHeight="1">
      <c r="A5004" s="51" t="s">
        <v>16064</v>
      </c>
      <c r="B5004" s="51" t="s">
        <v>16063</v>
      </c>
      <c r="AK5004" s="51" t="s">
        <v>5587</v>
      </c>
      <c r="AL5004" s="51" t="s">
        <v>5588</v>
      </c>
    </row>
    <row r="5005" spans="1:38" ht="12" hidden="1" customHeight="1">
      <c r="A5005" s="51" t="s">
        <v>16066</v>
      </c>
      <c r="B5005" s="51" t="s">
        <v>16065</v>
      </c>
      <c r="AK5005" s="51" t="s">
        <v>3559</v>
      </c>
      <c r="AL5005" s="51" t="s">
        <v>3560</v>
      </c>
    </row>
    <row r="5006" spans="1:38" ht="12" hidden="1" customHeight="1">
      <c r="A5006" s="51" t="s">
        <v>16068</v>
      </c>
      <c r="B5006" s="51" t="s">
        <v>16067</v>
      </c>
      <c r="AK5006" s="51" t="s">
        <v>3561</v>
      </c>
      <c r="AL5006" s="51" t="s">
        <v>3562</v>
      </c>
    </row>
    <row r="5007" spans="1:38" ht="12" hidden="1" customHeight="1">
      <c r="A5007" s="51" t="s">
        <v>16070</v>
      </c>
      <c r="B5007" s="51" t="s">
        <v>16069</v>
      </c>
      <c r="AK5007" s="51" t="s">
        <v>3561</v>
      </c>
      <c r="AL5007" s="51" t="s">
        <v>3563</v>
      </c>
    </row>
    <row r="5008" spans="1:38" ht="12" hidden="1" customHeight="1">
      <c r="A5008" s="51" t="s">
        <v>16072</v>
      </c>
      <c r="B5008" s="51" t="s">
        <v>16071</v>
      </c>
      <c r="AK5008" s="51" t="s">
        <v>3564</v>
      </c>
      <c r="AL5008" s="51" t="s">
        <v>3565</v>
      </c>
    </row>
    <row r="5009" spans="1:38" ht="12" hidden="1" customHeight="1">
      <c r="A5009" s="51" t="s">
        <v>16074</v>
      </c>
      <c r="B5009" s="51" t="s">
        <v>16073</v>
      </c>
      <c r="AK5009" s="51" t="s">
        <v>3566</v>
      </c>
      <c r="AL5009" s="51" t="s">
        <v>3567</v>
      </c>
    </row>
    <row r="5010" spans="1:38" ht="12" hidden="1" customHeight="1">
      <c r="A5010" s="51" t="s">
        <v>16076</v>
      </c>
      <c r="B5010" s="51" t="s">
        <v>16075</v>
      </c>
      <c r="AK5010" s="51" t="s">
        <v>3568</v>
      </c>
      <c r="AL5010" s="51" t="s">
        <v>3569</v>
      </c>
    </row>
    <row r="5011" spans="1:38" ht="12" hidden="1" customHeight="1">
      <c r="A5011" s="51" t="s">
        <v>16078</v>
      </c>
      <c r="B5011" s="51" t="s">
        <v>16077</v>
      </c>
      <c r="AK5011" s="51" t="s">
        <v>3570</v>
      </c>
      <c r="AL5011" s="51" t="s">
        <v>3571</v>
      </c>
    </row>
    <row r="5012" spans="1:38" ht="12" hidden="1" customHeight="1">
      <c r="A5012" s="51" t="s">
        <v>16080</v>
      </c>
      <c r="B5012" s="51" t="s">
        <v>16079</v>
      </c>
      <c r="AK5012" s="51" t="s">
        <v>3572</v>
      </c>
      <c r="AL5012" s="51" t="s">
        <v>3573</v>
      </c>
    </row>
    <row r="5013" spans="1:38" ht="12" hidden="1" customHeight="1">
      <c r="A5013" s="51" t="s">
        <v>16082</v>
      </c>
      <c r="B5013" s="51" t="s">
        <v>16081</v>
      </c>
      <c r="AK5013" s="51" t="s">
        <v>3574</v>
      </c>
      <c r="AL5013" s="51" t="s">
        <v>3575</v>
      </c>
    </row>
    <row r="5014" spans="1:38" ht="12" hidden="1" customHeight="1">
      <c r="A5014" s="51" t="s">
        <v>16084</v>
      </c>
      <c r="B5014" s="51" t="s">
        <v>16083</v>
      </c>
      <c r="AK5014" s="51" t="s">
        <v>3576</v>
      </c>
      <c r="AL5014" s="51" t="s">
        <v>3577</v>
      </c>
    </row>
    <row r="5015" spans="1:38" ht="12" hidden="1" customHeight="1">
      <c r="A5015" s="51" t="s">
        <v>16086</v>
      </c>
      <c r="B5015" s="51" t="s">
        <v>16085</v>
      </c>
      <c r="AK5015" s="51" t="s">
        <v>3578</v>
      </c>
      <c r="AL5015" s="51" t="s">
        <v>3579</v>
      </c>
    </row>
    <row r="5016" spans="1:38" ht="12" hidden="1" customHeight="1">
      <c r="A5016" s="51" t="s">
        <v>16088</v>
      </c>
      <c r="B5016" s="51" t="s">
        <v>16087</v>
      </c>
      <c r="AK5016" s="51" t="s">
        <v>3580</v>
      </c>
      <c r="AL5016" s="51" t="s">
        <v>1747</v>
      </c>
    </row>
    <row r="5017" spans="1:38" ht="12" hidden="1" customHeight="1">
      <c r="A5017" s="51" t="s">
        <v>16090</v>
      </c>
      <c r="B5017" s="51" t="s">
        <v>16089</v>
      </c>
      <c r="AK5017" s="51" t="s">
        <v>1748</v>
      </c>
      <c r="AL5017" s="51" t="s">
        <v>1749</v>
      </c>
    </row>
    <row r="5018" spans="1:38" ht="12" hidden="1" customHeight="1">
      <c r="A5018" s="51" t="s">
        <v>16092</v>
      </c>
      <c r="B5018" s="51" t="s">
        <v>16091</v>
      </c>
      <c r="AK5018" s="51" t="s">
        <v>1750</v>
      </c>
      <c r="AL5018" s="51" t="s">
        <v>1751</v>
      </c>
    </row>
    <row r="5019" spans="1:38" ht="12" hidden="1" customHeight="1">
      <c r="A5019" s="51" t="s">
        <v>16094</v>
      </c>
      <c r="B5019" s="51" t="s">
        <v>16093</v>
      </c>
      <c r="AK5019" s="51" t="s">
        <v>1752</v>
      </c>
      <c r="AL5019" s="51" t="s">
        <v>1753</v>
      </c>
    </row>
    <row r="5020" spans="1:38" ht="12" hidden="1" customHeight="1">
      <c r="A5020" s="51" t="s">
        <v>16096</v>
      </c>
      <c r="B5020" s="51" t="s">
        <v>16095</v>
      </c>
      <c r="AK5020" s="51" t="s">
        <v>1754</v>
      </c>
      <c r="AL5020" s="51" t="s">
        <v>1755</v>
      </c>
    </row>
    <row r="5021" spans="1:38" ht="12" hidden="1" customHeight="1">
      <c r="A5021" s="51" t="s">
        <v>16098</v>
      </c>
      <c r="B5021" s="51" t="s">
        <v>16097</v>
      </c>
      <c r="AK5021" s="51" t="s">
        <v>1756</v>
      </c>
      <c r="AL5021" s="51" t="s">
        <v>1757</v>
      </c>
    </row>
    <row r="5022" spans="1:38" ht="12" hidden="1" customHeight="1">
      <c r="A5022" s="51" t="s">
        <v>16100</v>
      </c>
      <c r="B5022" s="51" t="s">
        <v>16099</v>
      </c>
      <c r="AK5022" s="51" t="s">
        <v>1758</v>
      </c>
      <c r="AL5022" s="51" t="s">
        <v>1759</v>
      </c>
    </row>
    <row r="5023" spans="1:38" ht="12" hidden="1" customHeight="1">
      <c r="A5023" s="51" t="s">
        <v>16102</v>
      </c>
      <c r="B5023" s="51" t="s">
        <v>16101</v>
      </c>
      <c r="AK5023" s="51" t="s">
        <v>1760</v>
      </c>
      <c r="AL5023" s="51" t="s">
        <v>1761</v>
      </c>
    </row>
    <row r="5024" spans="1:38" ht="12" hidden="1" customHeight="1">
      <c r="A5024" s="51" t="s">
        <v>16104</v>
      </c>
      <c r="B5024" s="51" t="s">
        <v>16103</v>
      </c>
      <c r="AK5024" s="51" t="s">
        <v>1762</v>
      </c>
      <c r="AL5024" s="51" t="s">
        <v>1763</v>
      </c>
    </row>
    <row r="5025" spans="1:38" ht="12" hidden="1" customHeight="1">
      <c r="A5025" s="51" t="s">
        <v>16106</v>
      </c>
      <c r="B5025" s="51" t="s">
        <v>16105</v>
      </c>
      <c r="AK5025" s="51" t="s">
        <v>1764</v>
      </c>
      <c r="AL5025" s="51" t="s">
        <v>1765</v>
      </c>
    </row>
    <row r="5026" spans="1:38" ht="12" hidden="1" customHeight="1">
      <c r="A5026" s="51" t="s">
        <v>16108</v>
      </c>
      <c r="B5026" s="51" t="s">
        <v>16107</v>
      </c>
      <c r="AK5026" s="51" t="s">
        <v>1766</v>
      </c>
      <c r="AL5026" s="51" t="s">
        <v>1767</v>
      </c>
    </row>
    <row r="5027" spans="1:38" ht="12" hidden="1" customHeight="1">
      <c r="A5027" s="51" t="s">
        <v>16110</v>
      </c>
      <c r="B5027" s="51" t="s">
        <v>16109</v>
      </c>
      <c r="AK5027" s="51" t="s">
        <v>1768</v>
      </c>
      <c r="AL5027" s="51" t="s">
        <v>1769</v>
      </c>
    </row>
    <row r="5028" spans="1:38" ht="12" hidden="1" customHeight="1">
      <c r="A5028" s="51" t="s">
        <v>16112</v>
      </c>
      <c r="B5028" s="51" t="s">
        <v>16111</v>
      </c>
      <c r="AK5028" s="51" t="s">
        <v>1770</v>
      </c>
      <c r="AL5028" s="51" t="s">
        <v>1771</v>
      </c>
    </row>
    <row r="5029" spans="1:38" ht="12" hidden="1" customHeight="1">
      <c r="A5029" s="51" t="s">
        <v>16114</v>
      </c>
      <c r="B5029" s="51" t="s">
        <v>16113</v>
      </c>
      <c r="AK5029" s="51" t="s">
        <v>1772</v>
      </c>
      <c r="AL5029" s="51" t="s">
        <v>1773</v>
      </c>
    </row>
    <row r="5030" spans="1:38" ht="12" hidden="1" customHeight="1">
      <c r="A5030" s="51" t="s">
        <v>16115</v>
      </c>
      <c r="B5030" s="51" t="s">
        <v>1853</v>
      </c>
      <c r="AK5030" s="51" t="s">
        <v>1774</v>
      </c>
      <c r="AL5030" s="51" t="s">
        <v>1775</v>
      </c>
    </row>
    <row r="5031" spans="1:38" ht="12" hidden="1" customHeight="1">
      <c r="A5031" s="51" t="s">
        <v>16116</v>
      </c>
      <c r="B5031" s="51" t="s">
        <v>1852</v>
      </c>
      <c r="AK5031" s="51" t="s">
        <v>1776</v>
      </c>
      <c r="AL5031" s="51" t="s">
        <v>1777</v>
      </c>
    </row>
    <row r="5032" spans="1:38" ht="12" hidden="1" customHeight="1">
      <c r="A5032" s="51" t="s">
        <v>16117</v>
      </c>
      <c r="B5032" s="51" t="s">
        <v>1851</v>
      </c>
      <c r="AK5032" s="51" t="s">
        <v>1778</v>
      </c>
      <c r="AL5032" s="51" t="s">
        <v>1779</v>
      </c>
    </row>
    <row r="5033" spans="1:38" ht="12" hidden="1" customHeight="1">
      <c r="A5033" s="51" t="s">
        <v>16118</v>
      </c>
      <c r="B5033" s="51" t="s">
        <v>1850</v>
      </c>
      <c r="AK5033" s="51" t="s">
        <v>1780</v>
      </c>
      <c r="AL5033" s="51" t="s">
        <v>1781</v>
      </c>
    </row>
    <row r="5034" spans="1:38" ht="12" hidden="1" customHeight="1">
      <c r="A5034" s="51" t="s">
        <v>16120</v>
      </c>
      <c r="B5034" s="51" t="s">
        <v>16119</v>
      </c>
      <c r="AK5034" s="51" t="s">
        <v>1782</v>
      </c>
      <c r="AL5034" s="51" t="s">
        <v>1783</v>
      </c>
    </row>
    <row r="5035" spans="1:38" ht="12" hidden="1" customHeight="1">
      <c r="A5035" s="51" t="s">
        <v>16122</v>
      </c>
      <c r="B5035" s="51" t="s">
        <v>16121</v>
      </c>
      <c r="AK5035" s="51" t="s">
        <v>1784</v>
      </c>
      <c r="AL5035" s="51" t="s">
        <v>1785</v>
      </c>
    </row>
    <row r="5036" spans="1:38" ht="12" hidden="1" customHeight="1">
      <c r="A5036" s="51" t="s">
        <v>16124</v>
      </c>
      <c r="B5036" s="51" t="s">
        <v>16123</v>
      </c>
      <c r="AK5036" s="51" t="s">
        <v>1784</v>
      </c>
      <c r="AL5036" s="51" t="s">
        <v>1786</v>
      </c>
    </row>
    <row r="5037" spans="1:38" ht="12" hidden="1" customHeight="1">
      <c r="A5037" s="51" t="s">
        <v>16126</v>
      </c>
      <c r="B5037" s="51" t="s">
        <v>16125</v>
      </c>
      <c r="AK5037" s="51" t="s">
        <v>1787</v>
      </c>
      <c r="AL5037" s="51" t="s">
        <v>1788</v>
      </c>
    </row>
    <row r="5038" spans="1:38" ht="12" hidden="1" customHeight="1">
      <c r="A5038" s="51" t="s">
        <v>16128</v>
      </c>
      <c r="B5038" s="51" t="s">
        <v>16127</v>
      </c>
      <c r="AK5038" s="51" t="s">
        <v>1789</v>
      </c>
      <c r="AL5038" s="51" t="s">
        <v>1790</v>
      </c>
    </row>
    <row r="5039" spans="1:38" ht="12" hidden="1" customHeight="1">
      <c r="A5039" s="51" t="s">
        <v>16130</v>
      </c>
      <c r="B5039" s="51" t="s">
        <v>16129</v>
      </c>
      <c r="AK5039" s="51" t="s">
        <v>1791</v>
      </c>
      <c r="AL5039" s="51" t="s">
        <v>1792</v>
      </c>
    </row>
    <row r="5040" spans="1:38" ht="12" hidden="1" customHeight="1">
      <c r="A5040" s="51" t="s">
        <v>16132</v>
      </c>
      <c r="B5040" s="51" t="s">
        <v>16131</v>
      </c>
      <c r="AK5040" s="51" t="s">
        <v>1793</v>
      </c>
      <c r="AL5040" s="51" t="s">
        <v>1794</v>
      </c>
    </row>
    <row r="5041" spans="1:38" ht="12" hidden="1" customHeight="1">
      <c r="A5041" s="51" t="s">
        <v>240</v>
      </c>
      <c r="B5041" s="51" t="s">
        <v>241</v>
      </c>
      <c r="AK5041" s="51" t="s">
        <v>1795</v>
      </c>
      <c r="AL5041" s="51" t="s">
        <v>1796</v>
      </c>
    </row>
    <row r="5042" spans="1:38" ht="12" hidden="1" customHeight="1">
      <c r="A5042" s="51" t="s">
        <v>16139</v>
      </c>
      <c r="B5042" s="51" t="s">
        <v>564</v>
      </c>
      <c r="AK5042" s="51" t="s">
        <v>1797</v>
      </c>
      <c r="AL5042" s="51" t="s">
        <v>1798</v>
      </c>
    </row>
    <row r="5043" spans="1:38" ht="12" hidden="1" customHeight="1">
      <c r="A5043" s="51" t="s">
        <v>242</v>
      </c>
      <c r="B5043" s="51" t="s">
        <v>243</v>
      </c>
      <c r="AK5043" s="51" t="s">
        <v>1799</v>
      </c>
      <c r="AL5043" s="51" t="s">
        <v>1800</v>
      </c>
    </row>
    <row r="5044" spans="1:38" ht="12" hidden="1" customHeight="1">
      <c r="A5044" s="51" t="s">
        <v>16134</v>
      </c>
      <c r="B5044" s="51" t="s">
        <v>16133</v>
      </c>
      <c r="AK5044" s="51" t="s">
        <v>1801</v>
      </c>
      <c r="AL5044" s="51" t="s">
        <v>1802</v>
      </c>
    </row>
    <row r="5045" spans="1:38" ht="12" hidden="1" customHeight="1">
      <c r="A5045" s="51" t="s">
        <v>16146</v>
      </c>
      <c r="B5045" s="51" t="s">
        <v>597</v>
      </c>
      <c r="AK5045" s="51" t="s">
        <v>1803</v>
      </c>
      <c r="AL5045" s="51" t="s">
        <v>1804</v>
      </c>
    </row>
    <row r="5046" spans="1:38" ht="12" hidden="1" customHeight="1">
      <c r="A5046" s="51" t="s">
        <v>16147</v>
      </c>
      <c r="B5046" s="51" t="s">
        <v>598</v>
      </c>
      <c r="AK5046" s="51" t="s">
        <v>1805</v>
      </c>
      <c r="AL5046" s="51" t="s">
        <v>1806</v>
      </c>
    </row>
    <row r="5047" spans="1:38" ht="12" hidden="1" customHeight="1">
      <c r="A5047" s="51" t="s">
        <v>16149</v>
      </c>
      <c r="B5047" s="51" t="s">
        <v>567</v>
      </c>
      <c r="AK5047" s="51" t="s">
        <v>1807</v>
      </c>
      <c r="AL5047" s="51" t="s">
        <v>1808</v>
      </c>
    </row>
    <row r="5048" spans="1:38" ht="12" hidden="1" customHeight="1">
      <c r="A5048" s="51" t="s">
        <v>16148</v>
      </c>
      <c r="B5048" s="51" t="s">
        <v>599</v>
      </c>
      <c r="AK5048" s="51" t="s">
        <v>1809</v>
      </c>
      <c r="AL5048" s="51" t="s">
        <v>1810</v>
      </c>
    </row>
    <row r="5049" spans="1:38" ht="12" hidden="1" customHeight="1">
      <c r="A5049" s="51" t="s">
        <v>16136</v>
      </c>
      <c r="B5049" s="51" t="s">
        <v>16135</v>
      </c>
      <c r="AK5049" s="51" t="s">
        <v>1811</v>
      </c>
      <c r="AL5049" s="51" t="s">
        <v>1812</v>
      </c>
    </row>
    <row r="5050" spans="1:38" ht="12" hidden="1" customHeight="1">
      <c r="A5050" s="51" t="s">
        <v>16138</v>
      </c>
      <c r="B5050" s="51" t="s">
        <v>16137</v>
      </c>
      <c r="AK5050" s="51" t="s">
        <v>1813</v>
      </c>
      <c r="AL5050" s="51" t="s">
        <v>1814</v>
      </c>
    </row>
    <row r="5051" spans="1:38" ht="12" hidden="1" customHeight="1">
      <c r="A5051" s="51" t="s">
        <v>16141</v>
      </c>
      <c r="B5051" s="51" t="s">
        <v>16140</v>
      </c>
      <c r="AK5051" s="51" t="s">
        <v>1815</v>
      </c>
      <c r="AL5051" s="51" t="s">
        <v>1816</v>
      </c>
    </row>
    <row r="5052" spans="1:38" ht="12" hidden="1" customHeight="1">
      <c r="A5052" s="51" t="s">
        <v>16143</v>
      </c>
      <c r="B5052" s="51" t="s">
        <v>16142</v>
      </c>
      <c r="AK5052" s="51" t="s">
        <v>1817</v>
      </c>
      <c r="AL5052" s="51" t="s">
        <v>1818</v>
      </c>
    </row>
    <row r="5053" spans="1:38" ht="12" hidden="1" customHeight="1">
      <c r="A5053" s="51" t="s">
        <v>16145</v>
      </c>
      <c r="B5053" s="51" t="s">
        <v>16144</v>
      </c>
      <c r="AK5053" s="51" t="s">
        <v>1819</v>
      </c>
      <c r="AL5053" s="51" t="s">
        <v>1820</v>
      </c>
    </row>
    <row r="5054" spans="1:38" ht="12" hidden="1" customHeight="1">
      <c r="A5054" s="51" t="s">
        <v>16151</v>
      </c>
      <c r="B5054" s="51" t="s">
        <v>16150</v>
      </c>
      <c r="AK5054" s="51" t="s">
        <v>1821</v>
      </c>
      <c r="AL5054" s="51" t="s">
        <v>1822</v>
      </c>
    </row>
    <row r="5055" spans="1:38" ht="12" hidden="1" customHeight="1">
      <c r="A5055" s="51" t="s">
        <v>16153</v>
      </c>
      <c r="B5055" s="51" t="s">
        <v>16152</v>
      </c>
      <c r="AK5055" s="51" t="s">
        <v>1823</v>
      </c>
      <c r="AL5055" s="51" t="s">
        <v>1824</v>
      </c>
    </row>
    <row r="5056" spans="1:38" ht="12" hidden="1" customHeight="1">
      <c r="A5056" s="51" t="s">
        <v>16155</v>
      </c>
      <c r="B5056" s="51" t="s">
        <v>16154</v>
      </c>
      <c r="AK5056" s="51" t="s">
        <v>1825</v>
      </c>
      <c r="AL5056" s="51" t="s">
        <v>1826</v>
      </c>
    </row>
    <row r="5057" spans="1:38" ht="12" hidden="1" customHeight="1">
      <c r="A5057" s="51" t="s">
        <v>16157</v>
      </c>
      <c r="B5057" s="51" t="s">
        <v>16156</v>
      </c>
      <c r="AK5057" s="51" t="s">
        <v>1827</v>
      </c>
      <c r="AL5057" s="51" t="s">
        <v>1828</v>
      </c>
    </row>
    <row r="5058" spans="1:38" ht="12" hidden="1" customHeight="1">
      <c r="A5058" s="51" t="s">
        <v>3061</v>
      </c>
      <c r="B5058" s="51" t="s">
        <v>3062</v>
      </c>
      <c r="AK5058" s="51" t="s">
        <v>1829</v>
      </c>
      <c r="AL5058" s="51" t="s">
        <v>1830</v>
      </c>
    </row>
    <row r="5059" spans="1:38" ht="12" hidden="1" customHeight="1">
      <c r="A5059" s="51" t="s">
        <v>3063</v>
      </c>
      <c r="B5059" s="51" t="s">
        <v>3064</v>
      </c>
      <c r="AK5059" s="51" t="s">
        <v>1831</v>
      </c>
      <c r="AL5059" s="51" t="s">
        <v>1832</v>
      </c>
    </row>
    <row r="5060" spans="1:38" ht="12" hidden="1" customHeight="1">
      <c r="A5060" s="51" t="s">
        <v>3065</v>
      </c>
      <c r="B5060" s="51" t="s">
        <v>3066</v>
      </c>
      <c r="AK5060" s="51" t="s">
        <v>1833</v>
      </c>
      <c r="AL5060" s="51" t="s">
        <v>1834</v>
      </c>
    </row>
    <row r="5061" spans="1:38" ht="12" hidden="1" customHeight="1">
      <c r="A5061" s="51" t="s">
        <v>3067</v>
      </c>
      <c r="B5061" s="51" t="s">
        <v>3068</v>
      </c>
      <c r="AK5061" s="51" t="s">
        <v>10988</v>
      </c>
      <c r="AL5061" s="51" t="s">
        <v>10989</v>
      </c>
    </row>
    <row r="5062" spans="1:38" ht="12" hidden="1" customHeight="1">
      <c r="A5062" s="51" t="s">
        <v>16159</v>
      </c>
      <c r="B5062" s="51" t="s">
        <v>16158</v>
      </c>
      <c r="AK5062" s="51" t="s">
        <v>10990</v>
      </c>
      <c r="AL5062" s="51" t="s">
        <v>10991</v>
      </c>
    </row>
    <row r="5063" spans="1:38" ht="12" hidden="1" customHeight="1">
      <c r="A5063" s="51" t="s">
        <v>3055</v>
      </c>
      <c r="B5063" s="51" t="s">
        <v>3056</v>
      </c>
      <c r="AK5063" s="51" t="s">
        <v>10992</v>
      </c>
      <c r="AL5063" s="51" t="s">
        <v>10993</v>
      </c>
    </row>
    <row r="5064" spans="1:38" ht="12" hidden="1" customHeight="1">
      <c r="A5064" s="51" t="s">
        <v>3057</v>
      </c>
      <c r="B5064" s="51" t="s">
        <v>3058</v>
      </c>
      <c r="AK5064" s="51" t="s">
        <v>10994</v>
      </c>
      <c r="AL5064" s="51" t="s">
        <v>10995</v>
      </c>
    </row>
    <row r="5065" spans="1:38" ht="12" hidden="1" customHeight="1">
      <c r="A5065" s="51" t="s">
        <v>3059</v>
      </c>
      <c r="B5065" s="51" t="s">
        <v>3060</v>
      </c>
      <c r="AK5065" s="51" t="s">
        <v>10996</v>
      </c>
      <c r="AL5065" s="51" t="s">
        <v>10997</v>
      </c>
    </row>
    <row r="5066" spans="1:38" ht="12" hidden="1" customHeight="1">
      <c r="AK5066" s="51" t="s">
        <v>10998</v>
      </c>
      <c r="AL5066" s="51" t="s">
        <v>10999</v>
      </c>
    </row>
    <row r="5067" spans="1:38" ht="12" hidden="1" customHeight="1">
      <c r="AK5067" s="51" t="s">
        <v>11000</v>
      </c>
      <c r="AL5067" s="51" t="s">
        <v>11001</v>
      </c>
    </row>
    <row r="5068" spans="1:38" ht="12" hidden="1" customHeight="1">
      <c r="AK5068" s="51" t="s">
        <v>11002</v>
      </c>
      <c r="AL5068" s="51" t="s">
        <v>11003</v>
      </c>
    </row>
    <row r="5069" spans="1:38" ht="12" hidden="1" customHeight="1">
      <c r="AK5069" s="51" t="s">
        <v>11004</v>
      </c>
      <c r="AL5069" s="51" t="s">
        <v>11005</v>
      </c>
    </row>
    <row r="5070" spans="1:38" ht="12" hidden="1" customHeight="1">
      <c r="AK5070" s="51" t="s">
        <v>11006</v>
      </c>
      <c r="AL5070" s="51" t="s">
        <v>11007</v>
      </c>
    </row>
    <row r="5071" spans="1:38" ht="12" hidden="1" customHeight="1">
      <c r="AK5071" s="51" t="s">
        <v>7700</v>
      </c>
      <c r="AL5071" s="51" t="s">
        <v>7701</v>
      </c>
    </row>
    <row r="5072" spans="1:38" ht="12" hidden="1" customHeight="1">
      <c r="AK5072" s="51" t="s">
        <v>7702</v>
      </c>
      <c r="AL5072" s="51" t="s">
        <v>7703</v>
      </c>
    </row>
    <row r="5073" spans="37:38" ht="12" hidden="1" customHeight="1">
      <c r="AK5073" s="51" t="s">
        <v>7704</v>
      </c>
      <c r="AL5073" s="51" t="s">
        <v>7705</v>
      </c>
    </row>
    <row r="5074" spans="37:38" ht="12" hidden="1" customHeight="1">
      <c r="AK5074" s="51" t="s">
        <v>7706</v>
      </c>
      <c r="AL5074" s="51" t="s">
        <v>7707</v>
      </c>
    </row>
    <row r="5075" spans="37:38" ht="12" hidden="1" customHeight="1">
      <c r="AK5075" s="51" t="s">
        <v>7708</v>
      </c>
      <c r="AL5075" s="51" t="s">
        <v>7709</v>
      </c>
    </row>
    <row r="5076" spans="37:38" ht="12" hidden="1" customHeight="1">
      <c r="AK5076" s="51" t="s">
        <v>7710</v>
      </c>
      <c r="AL5076" s="51" t="s">
        <v>7711</v>
      </c>
    </row>
    <row r="5077" spans="37:38" ht="12" hidden="1" customHeight="1">
      <c r="AK5077" s="51" t="s">
        <v>7712</v>
      </c>
      <c r="AL5077" s="51" t="s">
        <v>7713</v>
      </c>
    </row>
    <row r="5078" spans="37:38" ht="12" hidden="1" customHeight="1">
      <c r="AK5078" s="51" t="s">
        <v>7714</v>
      </c>
      <c r="AL5078" s="51" t="s">
        <v>7715</v>
      </c>
    </row>
    <row r="5079" spans="37:38" ht="12" hidden="1" customHeight="1">
      <c r="AK5079" s="51" t="s">
        <v>7716</v>
      </c>
      <c r="AL5079" s="51" t="s">
        <v>7717</v>
      </c>
    </row>
    <row r="5080" spans="37:38" ht="12" hidden="1" customHeight="1">
      <c r="AK5080" s="51" t="s">
        <v>7740</v>
      </c>
      <c r="AL5080" s="51" t="s">
        <v>7741</v>
      </c>
    </row>
    <row r="5081" spans="37:38" ht="12" hidden="1" customHeight="1">
      <c r="AK5081" s="51" t="s">
        <v>7718</v>
      </c>
      <c r="AL5081" s="51" t="s">
        <v>7719</v>
      </c>
    </row>
    <row r="5082" spans="37:38" ht="12" hidden="1" customHeight="1">
      <c r="AK5082" s="51" t="s">
        <v>7720</v>
      </c>
      <c r="AL5082" s="51" t="s">
        <v>7721</v>
      </c>
    </row>
    <row r="5083" spans="37:38" ht="12" hidden="1" customHeight="1">
      <c r="AK5083" s="51" t="s">
        <v>7722</v>
      </c>
      <c r="AL5083" s="51" t="s">
        <v>7723</v>
      </c>
    </row>
    <row r="5084" spans="37:38" ht="12" hidden="1" customHeight="1">
      <c r="AK5084" s="51" t="s">
        <v>7724</v>
      </c>
      <c r="AL5084" s="51" t="s">
        <v>7725</v>
      </c>
    </row>
    <row r="5085" spans="37:38" ht="12" hidden="1" customHeight="1">
      <c r="AK5085" s="51" t="s">
        <v>7726</v>
      </c>
      <c r="AL5085" s="51" t="s">
        <v>7727</v>
      </c>
    </row>
    <row r="5086" spans="37:38" ht="12" hidden="1" customHeight="1">
      <c r="AK5086" s="51" t="s">
        <v>7728</v>
      </c>
      <c r="AL5086" s="51" t="s">
        <v>7729</v>
      </c>
    </row>
    <row r="5087" spans="37:38" ht="12" hidden="1" customHeight="1">
      <c r="AK5087" s="51" t="s">
        <v>7730</v>
      </c>
      <c r="AL5087" s="51" t="s">
        <v>7731</v>
      </c>
    </row>
    <row r="5088" spans="37:38" ht="12" hidden="1" customHeight="1">
      <c r="AK5088" s="51" t="s">
        <v>7732</v>
      </c>
      <c r="AL5088" s="51" t="s">
        <v>7733</v>
      </c>
    </row>
    <row r="5089" spans="37:38" ht="12" hidden="1" customHeight="1">
      <c r="AK5089" s="51" t="s">
        <v>7734</v>
      </c>
      <c r="AL5089" s="51" t="s">
        <v>7735</v>
      </c>
    </row>
    <row r="5090" spans="37:38" ht="12" hidden="1" customHeight="1">
      <c r="AK5090" s="51" t="s">
        <v>7736</v>
      </c>
      <c r="AL5090" s="51" t="s">
        <v>7737</v>
      </c>
    </row>
    <row r="5091" spans="37:38" ht="12" hidden="1" customHeight="1">
      <c r="AK5091" s="51" t="s">
        <v>7738</v>
      </c>
      <c r="AL5091" s="51" t="s">
        <v>7739</v>
      </c>
    </row>
    <row r="5092" spans="37:38" ht="12" hidden="1" customHeight="1">
      <c r="AK5092" s="51" t="s">
        <v>7742</v>
      </c>
      <c r="AL5092" s="51" t="s">
        <v>7743</v>
      </c>
    </row>
    <row r="5093" spans="37:38" ht="12" hidden="1" customHeight="1">
      <c r="AK5093" s="51" t="s">
        <v>7744</v>
      </c>
      <c r="AL5093" s="51" t="s">
        <v>7745</v>
      </c>
    </row>
    <row r="5094" spans="37:38" ht="12" hidden="1" customHeight="1">
      <c r="AK5094" s="51" t="s">
        <v>7746</v>
      </c>
      <c r="AL5094" s="51" t="s">
        <v>7747</v>
      </c>
    </row>
    <row r="5095" spans="37:38" ht="12" hidden="1" customHeight="1">
      <c r="AK5095" s="51" t="s">
        <v>7748</v>
      </c>
      <c r="AL5095" s="51" t="s">
        <v>7749</v>
      </c>
    </row>
    <row r="5096" spans="37:38" ht="12" hidden="1" customHeight="1">
      <c r="AK5096" s="51" t="s">
        <v>7750</v>
      </c>
      <c r="AL5096" s="51" t="s">
        <v>7751</v>
      </c>
    </row>
    <row r="5097" spans="37:38" ht="12" hidden="1" customHeight="1">
      <c r="AK5097" s="51" t="s">
        <v>7752</v>
      </c>
      <c r="AL5097" s="51" t="s">
        <v>7753</v>
      </c>
    </row>
    <row r="5098" spans="37:38" ht="12" hidden="1" customHeight="1">
      <c r="AK5098" s="51" t="s">
        <v>7754</v>
      </c>
      <c r="AL5098" s="51" t="s">
        <v>7755</v>
      </c>
    </row>
    <row r="5099" spans="37:38" ht="12" hidden="1" customHeight="1">
      <c r="AK5099" s="51" t="s">
        <v>7756</v>
      </c>
      <c r="AL5099" s="51" t="s">
        <v>7757</v>
      </c>
    </row>
    <row r="5100" spans="37:38" ht="12" hidden="1" customHeight="1">
      <c r="AK5100" s="51" t="s">
        <v>7758</v>
      </c>
      <c r="AL5100" s="51" t="s">
        <v>7759</v>
      </c>
    </row>
    <row r="5101" spans="37:38" ht="12" hidden="1" customHeight="1">
      <c r="AK5101" s="51" t="s">
        <v>7760</v>
      </c>
      <c r="AL5101" s="51" t="s">
        <v>7761</v>
      </c>
    </row>
    <row r="5102" spans="37:38" ht="12" hidden="1" customHeight="1">
      <c r="AK5102" s="51" t="s">
        <v>7762</v>
      </c>
      <c r="AL5102" s="51" t="s">
        <v>7763</v>
      </c>
    </row>
    <row r="5103" spans="37:38" ht="12" hidden="1" customHeight="1">
      <c r="AK5103" s="51" t="s">
        <v>7764</v>
      </c>
      <c r="AL5103" s="51" t="s">
        <v>7765</v>
      </c>
    </row>
    <row r="5104" spans="37:38" ht="12" hidden="1" customHeight="1">
      <c r="AK5104" s="51" t="s">
        <v>7766</v>
      </c>
      <c r="AL5104" s="51" t="s">
        <v>7767</v>
      </c>
    </row>
    <row r="5105" spans="37:38" ht="12" hidden="1" customHeight="1">
      <c r="AK5105" s="51" t="s">
        <v>7768</v>
      </c>
      <c r="AL5105" s="51" t="s">
        <v>7769</v>
      </c>
    </row>
    <row r="5106" spans="37:38" ht="12" hidden="1" customHeight="1">
      <c r="AK5106" s="51" t="s">
        <v>7770</v>
      </c>
      <c r="AL5106" s="51" t="s">
        <v>7771</v>
      </c>
    </row>
    <row r="5107" spans="37:38" ht="12" hidden="1" customHeight="1">
      <c r="AK5107" s="51" t="s">
        <v>7772</v>
      </c>
      <c r="AL5107" s="51" t="s">
        <v>7773</v>
      </c>
    </row>
    <row r="5108" spans="37:38" ht="12" hidden="1" customHeight="1">
      <c r="AK5108" s="51" t="s">
        <v>7774</v>
      </c>
      <c r="AL5108" s="51" t="s">
        <v>7775</v>
      </c>
    </row>
    <row r="5109" spans="37:38" ht="12" hidden="1" customHeight="1">
      <c r="AK5109" s="51" t="s">
        <v>7776</v>
      </c>
      <c r="AL5109" s="51" t="s">
        <v>7777</v>
      </c>
    </row>
    <row r="5110" spans="37:38" ht="12" hidden="1" customHeight="1">
      <c r="AK5110" s="51" t="s">
        <v>7778</v>
      </c>
      <c r="AL5110" s="51" t="s">
        <v>7779</v>
      </c>
    </row>
    <row r="5111" spans="37:38" ht="12" hidden="1" customHeight="1">
      <c r="AK5111" s="51" t="s">
        <v>7780</v>
      </c>
      <c r="AL5111" s="51" t="s">
        <v>7781</v>
      </c>
    </row>
    <row r="5112" spans="37:38" ht="12" hidden="1" customHeight="1">
      <c r="AK5112" s="51" t="s">
        <v>7782</v>
      </c>
      <c r="AL5112" s="51" t="s">
        <v>7783</v>
      </c>
    </row>
    <row r="5113" spans="37:38" ht="12" hidden="1" customHeight="1">
      <c r="AK5113" s="51" t="s">
        <v>7784</v>
      </c>
      <c r="AL5113" s="51" t="s">
        <v>7785</v>
      </c>
    </row>
    <row r="5114" spans="37:38" ht="12" hidden="1" customHeight="1">
      <c r="AK5114" s="51" t="s">
        <v>722</v>
      </c>
      <c r="AL5114" s="51" t="s">
        <v>721</v>
      </c>
    </row>
    <row r="5115" spans="37:38" ht="12" hidden="1" customHeight="1">
      <c r="AK5115" s="51" t="s">
        <v>7786</v>
      </c>
      <c r="AL5115" s="51" t="s">
        <v>7787</v>
      </c>
    </row>
    <row r="5116" spans="37:38" ht="12" hidden="1" customHeight="1">
      <c r="AK5116" s="51" t="s">
        <v>7788</v>
      </c>
      <c r="AL5116" s="51" t="s">
        <v>7789</v>
      </c>
    </row>
    <row r="5117" spans="37:38" ht="12" hidden="1" customHeight="1">
      <c r="AK5117" s="51" t="s">
        <v>7790</v>
      </c>
      <c r="AL5117" s="51" t="s">
        <v>7791</v>
      </c>
    </row>
    <row r="5118" spans="37:38" ht="12" hidden="1" customHeight="1">
      <c r="AK5118" s="51" t="s">
        <v>7792</v>
      </c>
      <c r="AL5118" s="51" t="s">
        <v>7793</v>
      </c>
    </row>
    <row r="5119" spans="37:38" ht="12" hidden="1" customHeight="1">
      <c r="AK5119" s="51" t="s">
        <v>7794</v>
      </c>
      <c r="AL5119" s="51" t="s">
        <v>7795</v>
      </c>
    </row>
    <row r="5120" spans="37:38" ht="12" hidden="1" customHeight="1">
      <c r="AK5120" s="51" t="s">
        <v>7796</v>
      </c>
      <c r="AL5120" s="51" t="s">
        <v>7797</v>
      </c>
    </row>
    <row r="5121" spans="37:38" ht="12" hidden="1" customHeight="1">
      <c r="AK5121" s="51" t="s">
        <v>7798</v>
      </c>
      <c r="AL5121" s="51" t="s">
        <v>7799</v>
      </c>
    </row>
    <row r="5122" spans="37:38" ht="12" hidden="1" customHeight="1">
      <c r="AK5122" s="51" t="s">
        <v>724</v>
      </c>
      <c r="AL5122" s="51" t="s">
        <v>723</v>
      </c>
    </row>
    <row r="5123" spans="37:38" ht="12" hidden="1" customHeight="1">
      <c r="AK5123" s="51" t="s">
        <v>7800</v>
      </c>
      <c r="AL5123" s="51" t="s">
        <v>7801</v>
      </c>
    </row>
    <row r="5124" spans="37:38" ht="12" hidden="1" customHeight="1">
      <c r="AK5124" s="51" t="s">
        <v>7802</v>
      </c>
      <c r="AL5124" s="51" t="s">
        <v>7803</v>
      </c>
    </row>
    <row r="5125" spans="37:38" ht="12" hidden="1" customHeight="1">
      <c r="AK5125" s="51" t="s">
        <v>7804</v>
      </c>
      <c r="AL5125" s="51" t="s">
        <v>7805</v>
      </c>
    </row>
    <row r="5126" spans="37:38" ht="12" hidden="1" customHeight="1">
      <c r="AK5126" s="51" t="s">
        <v>7806</v>
      </c>
      <c r="AL5126" s="51" t="s">
        <v>7807</v>
      </c>
    </row>
    <row r="5127" spans="37:38" ht="12" hidden="1" customHeight="1">
      <c r="AK5127" s="51" t="s">
        <v>7808</v>
      </c>
      <c r="AL5127" s="51" t="s">
        <v>7809</v>
      </c>
    </row>
    <row r="5128" spans="37:38" ht="12" hidden="1" customHeight="1">
      <c r="AK5128" s="51" t="s">
        <v>7810</v>
      </c>
      <c r="AL5128" s="51" t="s">
        <v>7811</v>
      </c>
    </row>
    <row r="5129" spans="37:38" ht="12" hidden="1" customHeight="1">
      <c r="AK5129" s="51" t="s">
        <v>7812</v>
      </c>
      <c r="AL5129" s="51" t="s">
        <v>7813</v>
      </c>
    </row>
    <row r="5130" spans="37:38" ht="12" hidden="1" customHeight="1">
      <c r="AK5130" s="51" t="s">
        <v>7814</v>
      </c>
      <c r="AL5130" s="51" t="s">
        <v>7815</v>
      </c>
    </row>
    <row r="5131" spans="37:38" ht="12" hidden="1" customHeight="1">
      <c r="AK5131" s="51" t="s">
        <v>7816</v>
      </c>
      <c r="AL5131" s="51" t="s">
        <v>7817</v>
      </c>
    </row>
    <row r="5132" spans="37:38" ht="12" hidden="1" customHeight="1">
      <c r="AK5132" s="51" t="s">
        <v>1427</v>
      </c>
      <c r="AL5132" s="51" t="s">
        <v>1428</v>
      </c>
    </row>
    <row r="5133" spans="37:38" ht="12" hidden="1" customHeight="1">
      <c r="AK5133" s="51" t="s">
        <v>7818</v>
      </c>
      <c r="AL5133" s="51" t="s">
        <v>7819</v>
      </c>
    </row>
    <row r="5134" spans="37:38" ht="12" hidden="1" customHeight="1">
      <c r="AK5134" s="51" t="s">
        <v>1429</v>
      </c>
      <c r="AL5134" s="51" t="s">
        <v>1430</v>
      </c>
    </row>
    <row r="5135" spans="37:38" ht="12" hidden="1" customHeight="1">
      <c r="AK5135" s="51" t="s">
        <v>1431</v>
      </c>
      <c r="AL5135" s="51" t="s">
        <v>1432</v>
      </c>
    </row>
    <row r="5136" spans="37:38" ht="12" hidden="1" customHeight="1">
      <c r="AK5136" s="51" t="s">
        <v>1433</v>
      </c>
      <c r="AL5136" s="51" t="s">
        <v>1434</v>
      </c>
    </row>
    <row r="5137" spans="37:38" ht="12" hidden="1" customHeight="1">
      <c r="AK5137" s="51" t="s">
        <v>1435</v>
      </c>
      <c r="AL5137" s="51" t="s">
        <v>1436</v>
      </c>
    </row>
    <row r="5138" spans="37:38" ht="12" hidden="1" customHeight="1">
      <c r="AK5138" s="51" t="s">
        <v>1437</v>
      </c>
      <c r="AL5138" s="51" t="s">
        <v>1438</v>
      </c>
    </row>
    <row r="5139" spans="37:38" ht="12" hidden="1" customHeight="1">
      <c r="AK5139" s="51" t="s">
        <v>1439</v>
      </c>
      <c r="AL5139" s="51" t="s">
        <v>1440</v>
      </c>
    </row>
    <row r="5140" spans="37:38" ht="12" hidden="1" customHeight="1">
      <c r="AK5140" s="51" t="s">
        <v>1441</v>
      </c>
      <c r="AL5140" s="51" t="s">
        <v>1442</v>
      </c>
    </row>
    <row r="5141" spans="37:38" ht="12" hidden="1" customHeight="1">
      <c r="AK5141" s="51" t="s">
        <v>1443</v>
      </c>
      <c r="AL5141" s="51" t="s">
        <v>1444</v>
      </c>
    </row>
    <row r="5142" spans="37:38" ht="12" hidden="1" customHeight="1">
      <c r="AK5142" s="51" t="s">
        <v>1445</v>
      </c>
      <c r="AL5142" s="51" t="s">
        <v>1446</v>
      </c>
    </row>
    <row r="5143" spans="37:38" ht="12" hidden="1" customHeight="1">
      <c r="AK5143" s="51" t="s">
        <v>1447</v>
      </c>
      <c r="AL5143" s="51" t="s">
        <v>1448</v>
      </c>
    </row>
    <row r="5144" spans="37:38" ht="12" hidden="1" customHeight="1">
      <c r="AK5144" s="51" t="s">
        <v>1449</v>
      </c>
      <c r="AL5144" s="51" t="s">
        <v>1450</v>
      </c>
    </row>
    <row r="5145" spans="37:38" ht="12" hidden="1" customHeight="1">
      <c r="AK5145" s="51" t="s">
        <v>1451</v>
      </c>
      <c r="AL5145" s="51" t="s">
        <v>1452</v>
      </c>
    </row>
    <row r="5146" spans="37:38" ht="12" hidden="1" customHeight="1">
      <c r="AK5146" s="51" t="s">
        <v>1453</v>
      </c>
      <c r="AL5146" s="51" t="s">
        <v>1454</v>
      </c>
    </row>
    <row r="5147" spans="37:38" ht="12" hidden="1" customHeight="1">
      <c r="AK5147" s="51" t="s">
        <v>1455</v>
      </c>
      <c r="AL5147" s="51" t="s">
        <v>1456</v>
      </c>
    </row>
    <row r="5148" spans="37:38" ht="12" hidden="1" customHeight="1">
      <c r="AK5148" s="51" t="s">
        <v>1457</v>
      </c>
      <c r="AL5148" s="51" t="s">
        <v>1458</v>
      </c>
    </row>
    <row r="5149" spans="37:38" ht="12" hidden="1" customHeight="1">
      <c r="AK5149" s="51" t="s">
        <v>726</v>
      </c>
      <c r="AL5149" s="51" t="s">
        <v>725</v>
      </c>
    </row>
    <row r="5150" spans="37:38" ht="12" hidden="1" customHeight="1">
      <c r="AK5150" s="51" t="s">
        <v>1459</v>
      </c>
      <c r="AL5150" s="51" t="s">
        <v>1460</v>
      </c>
    </row>
    <row r="5151" spans="37:38" ht="12" hidden="1" customHeight="1">
      <c r="AK5151" s="51" t="s">
        <v>1461</v>
      </c>
      <c r="AL5151" s="51" t="s">
        <v>1462</v>
      </c>
    </row>
    <row r="5152" spans="37:38" ht="12" hidden="1" customHeight="1">
      <c r="AK5152" s="51" t="s">
        <v>1463</v>
      </c>
      <c r="AL5152" s="51" t="s">
        <v>1465</v>
      </c>
    </row>
    <row r="5153" spans="37:38" ht="12" hidden="1" customHeight="1">
      <c r="AK5153" s="51" t="s">
        <v>1463</v>
      </c>
      <c r="AL5153" s="51" t="s">
        <v>1464</v>
      </c>
    </row>
    <row r="5154" spans="37:38" ht="12" hidden="1" customHeight="1">
      <c r="AK5154" s="51" t="s">
        <v>1466</v>
      </c>
      <c r="AL5154" s="51" t="s">
        <v>1467</v>
      </c>
    </row>
    <row r="5155" spans="37:38" ht="12" hidden="1" customHeight="1">
      <c r="AK5155" s="51" t="s">
        <v>1468</v>
      </c>
      <c r="AL5155" s="51" t="s">
        <v>1469</v>
      </c>
    </row>
    <row r="5156" spans="37:38" ht="12" hidden="1" customHeight="1">
      <c r="AK5156" s="51" t="s">
        <v>1470</v>
      </c>
      <c r="AL5156" s="51" t="s">
        <v>1471</v>
      </c>
    </row>
    <row r="5157" spans="37:38" ht="12" hidden="1" customHeight="1">
      <c r="AK5157" s="51" t="s">
        <v>1472</v>
      </c>
      <c r="AL5157" s="51" t="s">
        <v>1473</v>
      </c>
    </row>
    <row r="5158" spans="37:38" ht="12" hidden="1" customHeight="1">
      <c r="AK5158" s="51" t="s">
        <v>1474</v>
      </c>
      <c r="AL5158" s="51" t="s">
        <v>1475</v>
      </c>
    </row>
    <row r="5159" spans="37:38" ht="12" hidden="1" customHeight="1">
      <c r="AK5159" s="51" t="s">
        <v>1476</v>
      </c>
      <c r="AL5159" s="51" t="s">
        <v>1477</v>
      </c>
    </row>
    <row r="5160" spans="37:38" ht="12" hidden="1" customHeight="1">
      <c r="AK5160" s="51" t="s">
        <v>1478</v>
      </c>
      <c r="AL5160" s="51" t="s">
        <v>1479</v>
      </c>
    </row>
    <row r="5161" spans="37:38" ht="12" hidden="1" customHeight="1">
      <c r="AK5161" s="51" t="s">
        <v>1480</v>
      </c>
      <c r="AL5161" s="51" t="s">
        <v>1481</v>
      </c>
    </row>
    <row r="5162" spans="37:38" ht="12" hidden="1" customHeight="1">
      <c r="AK5162" s="51" t="s">
        <v>1482</v>
      </c>
      <c r="AL5162" s="51" t="s">
        <v>1483</v>
      </c>
    </row>
    <row r="5163" spans="37:38" ht="12" hidden="1" customHeight="1">
      <c r="AK5163" s="51" t="s">
        <v>1484</v>
      </c>
      <c r="AL5163" s="51" t="s">
        <v>1485</v>
      </c>
    </row>
    <row r="5164" spans="37:38" ht="12" hidden="1" customHeight="1">
      <c r="AK5164" s="51" t="s">
        <v>1486</v>
      </c>
      <c r="AL5164" s="51" t="s">
        <v>1487</v>
      </c>
    </row>
    <row r="5165" spans="37:38" ht="12" hidden="1" customHeight="1">
      <c r="AK5165" s="51" t="s">
        <v>1488</v>
      </c>
      <c r="AL5165" s="51" t="s">
        <v>1489</v>
      </c>
    </row>
    <row r="5166" spans="37:38" ht="12" hidden="1" customHeight="1"/>
    <row r="5167" spans="37:38" ht="12" hidden="1" customHeight="1"/>
    <row r="5168" spans="37:38" ht="12" hidden="1" customHeight="1"/>
    <row r="5169" ht="12" hidden="1" customHeight="1"/>
    <row r="5170" ht="12" hidden="1" customHeight="1"/>
    <row r="5171" ht="12" hidden="1" customHeight="1"/>
    <row r="5172" ht="12" hidden="1" customHeight="1"/>
    <row r="5173" ht="12" hidden="1" customHeight="1"/>
    <row r="5174" ht="12" hidden="1" customHeight="1"/>
    <row r="5175" ht="12" hidden="1" customHeight="1"/>
    <row r="5176" ht="12" hidden="1" customHeight="1"/>
    <row r="5177" ht="12" hidden="1" customHeight="1"/>
    <row r="5178" ht="12" hidden="1" customHeight="1"/>
    <row r="5179" ht="12" hidden="1" customHeight="1"/>
    <row r="5180" ht="12" hidden="1" customHeight="1"/>
    <row r="5181" ht="12" hidden="1" customHeight="1"/>
    <row r="5182" ht="12" customHeight="1"/>
    <row r="5183" ht="12" customHeight="1"/>
    <row r="5184" ht="12" customHeight="1"/>
    <row r="5185" ht="12" customHeight="1"/>
    <row r="5186" ht="12" customHeight="1"/>
    <row r="5187" ht="12" hidden="1" customHeight="1"/>
    <row r="5188" ht="0" hidden="1" customHeight="1"/>
    <row r="5189" ht="0" hidden="1" customHeight="1"/>
    <row r="5190" ht="0" hidden="1" customHeight="1"/>
    <row r="5191" ht="0" hidden="1" customHeight="1"/>
  </sheetData>
  <sheetProtection algorithmName="SHA-512" hashValue="47XeU0IkzyDHB+4ZnLsFey5r1mHtmG7zpNPBdNc1UEuwPPM4Gj5zUG5/0TVrioq+JGHJSptM428wA6rQENBIWA==" saltValue="tSEUSnkVcb2eQF1DjwXJ7A==" spinCount="100000" sheet="1"/>
  <mergeCells count="231">
    <mergeCell ref="U58:AC58"/>
    <mergeCell ref="AD58:AW58"/>
    <mergeCell ref="AZ58:BB58"/>
    <mergeCell ref="Z59:AW59"/>
    <mergeCell ref="AZ59:BB59"/>
    <mergeCell ref="Z55:AW55"/>
    <mergeCell ref="AZ55:BB55"/>
    <mergeCell ref="U56:AC56"/>
    <mergeCell ref="AD56:AW56"/>
    <mergeCell ref="AZ56:BB56"/>
    <mergeCell ref="A43:F43"/>
    <mergeCell ref="G43:L43"/>
    <mergeCell ref="M43:O43"/>
    <mergeCell ref="P43:T43"/>
    <mergeCell ref="U43:Y43"/>
    <mergeCell ref="Z43:AH43"/>
    <mergeCell ref="Z57:AW57"/>
    <mergeCell ref="AZ57:BB57"/>
    <mergeCell ref="AZ52:BB52"/>
    <mergeCell ref="Z53:AW53"/>
    <mergeCell ref="AZ53:BB53"/>
    <mergeCell ref="U54:AC54"/>
    <mergeCell ref="AD54:AW54"/>
    <mergeCell ref="AZ54:BB54"/>
    <mergeCell ref="AI44:AN44"/>
    <mergeCell ref="A41:F41"/>
    <mergeCell ref="G41:L41"/>
    <mergeCell ref="M41:O41"/>
    <mergeCell ref="P41:T41"/>
    <mergeCell ref="U41:Y41"/>
    <mergeCell ref="Z41:AH41"/>
    <mergeCell ref="G42:L42"/>
    <mergeCell ref="M42:O42"/>
    <mergeCell ref="P42:T42"/>
    <mergeCell ref="U42:Y42"/>
    <mergeCell ref="Z42:AH42"/>
    <mergeCell ref="S23:U23"/>
    <mergeCell ref="X24:AL24"/>
    <mergeCell ref="A19:AV19"/>
    <mergeCell ref="AN18:AV18"/>
    <mergeCell ref="F18:N18"/>
    <mergeCell ref="AN23:AS23"/>
    <mergeCell ref="AN10:AS10"/>
    <mergeCell ref="A33:AV33"/>
    <mergeCell ref="AA28:AK28"/>
    <mergeCell ref="AT23:AU23"/>
    <mergeCell ref="B22:D22"/>
    <mergeCell ref="AK11:AV11"/>
    <mergeCell ref="G11:Z11"/>
    <mergeCell ref="A18:D18"/>
    <mergeCell ref="A57:B57"/>
    <mergeCell ref="C52:N52"/>
    <mergeCell ref="C53:N53"/>
    <mergeCell ref="C54:N54"/>
    <mergeCell ref="C55:N55"/>
    <mergeCell ref="A52:B52"/>
    <mergeCell ref="A54:B54"/>
    <mergeCell ref="A56:B56"/>
    <mergeCell ref="A53:B53"/>
    <mergeCell ref="A55:B55"/>
    <mergeCell ref="P52:S52"/>
    <mergeCell ref="P53:S53"/>
    <mergeCell ref="P55:S55"/>
    <mergeCell ref="P54:S54"/>
    <mergeCell ref="U52:AC52"/>
    <mergeCell ref="AD52:AW52"/>
    <mergeCell ref="P56:S56"/>
    <mergeCell ref="F57:I57"/>
    <mergeCell ref="K57:O57"/>
    <mergeCell ref="P57:S57"/>
    <mergeCell ref="C56:N56"/>
    <mergeCell ref="C57:D57"/>
    <mergeCell ref="AW1:AW35"/>
    <mergeCell ref="Z18:AK18"/>
    <mergeCell ref="AM17:AV17"/>
    <mergeCell ref="A1:AV1"/>
    <mergeCell ref="A2:AV2"/>
    <mergeCell ref="B5:D5"/>
    <mergeCell ref="B28:E28"/>
    <mergeCell ref="AT21:AU21"/>
    <mergeCell ref="B21:D21"/>
    <mergeCell ref="P18:X18"/>
    <mergeCell ref="F21:Q21"/>
    <mergeCell ref="B23:D23"/>
    <mergeCell ref="B24:D24"/>
    <mergeCell ref="Q28:U28"/>
    <mergeCell ref="F23:Q23"/>
    <mergeCell ref="S22:U22"/>
    <mergeCell ref="S21:U21"/>
    <mergeCell ref="F24:Q24"/>
    <mergeCell ref="S24:U24"/>
    <mergeCell ref="S25:U25"/>
    <mergeCell ref="AN21:AS21"/>
    <mergeCell ref="A3:AV3"/>
    <mergeCell ref="A4:AV4"/>
    <mergeCell ref="A6:AV6"/>
    <mergeCell ref="AU8:AV8"/>
    <mergeCell ref="AA5:AH5"/>
    <mergeCell ref="Z17:AK17"/>
    <mergeCell ref="AT22:AU22"/>
    <mergeCell ref="AN20:AV20"/>
    <mergeCell ref="P17:X17"/>
    <mergeCell ref="B17:D17"/>
    <mergeCell ref="F17:N17"/>
    <mergeCell ref="B20:AL20"/>
    <mergeCell ref="X21:AL21"/>
    <mergeCell ref="F22:Q22"/>
    <mergeCell ref="AN22:AS22"/>
    <mergeCell ref="A10:AK10"/>
    <mergeCell ref="C9:AV9"/>
    <mergeCell ref="C7:U7"/>
    <mergeCell ref="W7:AS7"/>
    <mergeCell ref="Q5:Z5"/>
    <mergeCell ref="AU7:AV7"/>
    <mergeCell ref="C8:U8"/>
    <mergeCell ref="F13:V13"/>
    <mergeCell ref="B13:D13"/>
    <mergeCell ref="B25:D25"/>
    <mergeCell ref="B34:G34"/>
    <mergeCell ref="AS38:AV39"/>
    <mergeCell ref="I34:O34"/>
    <mergeCell ref="C30:AV32"/>
    <mergeCell ref="V28:Z28"/>
    <mergeCell ref="AI5:AO5"/>
    <mergeCell ref="AN50:AR50"/>
    <mergeCell ref="AS50:AV50"/>
    <mergeCell ref="AN24:AS24"/>
    <mergeCell ref="AT24:AU24"/>
    <mergeCell ref="AN25:AS25"/>
    <mergeCell ref="AT25:AU25"/>
    <mergeCell ref="AU34:AV34"/>
    <mergeCell ref="X25:AL25"/>
    <mergeCell ref="A37:AV37"/>
    <mergeCell ref="E5:K5"/>
    <mergeCell ref="M5:P5"/>
    <mergeCell ref="Y13:AV13"/>
    <mergeCell ref="A14:AV14"/>
    <mergeCell ref="W13:X13"/>
    <mergeCell ref="X22:AL22"/>
    <mergeCell ref="AP5:AU5"/>
    <mergeCell ref="W8:AS8"/>
    <mergeCell ref="A40:F40"/>
    <mergeCell ref="G40:L40"/>
    <mergeCell ref="M40:O40"/>
    <mergeCell ref="P40:T40"/>
    <mergeCell ref="A42:F42"/>
    <mergeCell ref="AO38:AR39"/>
    <mergeCell ref="AN26:AV26"/>
    <mergeCell ref="U38:Y39"/>
    <mergeCell ref="B30:B32"/>
    <mergeCell ref="A30:A32"/>
    <mergeCell ref="Z38:AH39"/>
    <mergeCell ref="AI38:AN39"/>
    <mergeCell ref="F28:P28"/>
    <mergeCell ref="P38:T39"/>
    <mergeCell ref="AO28:AS28"/>
    <mergeCell ref="A38:F39"/>
    <mergeCell ref="A29:AV29"/>
    <mergeCell ref="G38:L39"/>
    <mergeCell ref="M38:O39"/>
    <mergeCell ref="W34:AE34"/>
    <mergeCell ref="AI40:AN40"/>
    <mergeCell ref="P34:U34"/>
    <mergeCell ref="U40:Y40"/>
    <mergeCell ref="Z40:AH40"/>
    <mergeCell ref="A49:F49"/>
    <mergeCell ref="G49:L49"/>
    <mergeCell ref="M49:O49"/>
    <mergeCell ref="P49:T49"/>
    <mergeCell ref="AS49:AV49"/>
    <mergeCell ref="A48:F48"/>
    <mergeCell ref="G48:L48"/>
    <mergeCell ref="M48:O48"/>
    <mergeCell ref="P48:T48"/>
    <mergeCell ref="AS45:AV45"/>
    <mergeCell ref="AI46:AN46"/>
    <mergeCell ref="AS40:AV40"/>
    <mergeCell ref="AI41:AN41"/>
    <mergeCell ref="AO41:AR41"/>
    <mergeCell ref="AS41:AV41"/>
    <mergeCell ref="AO40:AR40"/>
    <mergeCell ref="AI47:AN47"/>
    <mergeCell ref="AS48:AV48"/>
    <mergeCell ref="AS44:AV44"/>
    <mergeCell ref="AS46:AV46"/>
    <mergeCell ref="AO44:AR44"/>
    <mergeCell ref="AO47:AR47"/>
    <mergeCell ref="AI45:AN45"/>
    <mergeCell ref="AO45:AR45"/>
    <mergeCell ref="AO46:AR46"/>
    <mergeCell ref="AI42:AN42"/>
    <mergeCell ref="AO42:AR42"/>
    <mergeCell ref="AS42:AV42"/>
    <mergeCell ref="AI43:AN43"/>
    <mergeCell ref="AO43:AR43"/>
    <mergeCell ref="AS43:AV43"/>
    <mergeCell ref="U49:Y49"/>
    <mergeCell ref="Z49:AH49"/>
    <mergeCell ref="AI49:AN49"/>
    <mergeCell ref="AO49:AR49"/>
    <mergeCell ref="U48:Y48"/>
    <mergeCell ref="Z48:AH48"/>
    <mergeCell ref="AI48:AN48"/>
    <mergeCell ref="AO48:AR48"/>
    <mergeCell ref="AS47:AV47"/>
    <mergeCell ref="U47:Y47"/>
    <mergeCell ref="Z47:AH47"/>
    <mergeCell ref="A47:F47"/>
    <mergeCell ref="G47:L47"/>
    <mergeCell ref="M47:O47"/>
    <mergeCell ref="P47:T47"/>
    <mergeCell ref="X23:AL23"/>
    <mergeCell ref="A45:F45"/>
    <mergeCell ref="G45:L45"/>
    <mergeCell ref="M45:O45"/>
    <mergeCell ref="P45:T45"/>
    <mergeCell ref="A46:F46"/>
    <mergeCell ref="G46:L46"/>
    <mergeCell ref="M46:O46"/>
    <mergeCell ref="P46:T46"/>
    <mergeCell ref="U45:Y45"/>
    <mergeCell ref="U44:Y44"/>
    <mergeCell ref="Z44:AH44"/>
    <mergeCell ref="U46:Y46"/>
    <mergeCell ref="Z45:AH45"/>
    <mergeCell ref="Z46:AH46"/>
    <mergeCell ref="F25:Q25"/>
    <mergeCell ref="A44:F44"/>
    <mergeCell ref="G44:L44"/>
    <mergeCell ref="M44:O44"/>
    <mergeCell ref="P44:T44"/>
  </mergeCells>
  <phoneticPr fontId="0" type="noConversion"/>
  <dataValidations xWindow="346" yWindow="608" count="10">
    <dataValidation type="list" errorStyle="information" allowBlank="1" showInputMessage="1" showErrorMessage="1" errorTitle="School or Division" error="You've entered an incorrect school or division.  Please click cancel and choose the appropriate school as listed in the drop down box." promptTitle="School or Division" prompt="Please click on the drop down box and choose the appropriate school or division in which the employee's department belongs to." sqref="F13:V13">
      <formula1>$X$68:$X$76</formula1>
    </dataValidation>
    <dataValidation type="list" errorStyle="information" allowBlank="1" showInputMessage="1" showErrorMessage="1" errorTitle="Job Title" error="You've entered an invalid job title. Please click cancel and choose the appropriate title as indicated in the drop down box." promptTitle="Job Title " prompt="Please click on the drop down box and choose the appropriate LSU system title. " sqref="C9:AV9">
      <formula1>$B$62:$B$5065</formula1>
    </dataValidation>
    <dataValidation type="list" errorStyle="information" allowBlank="1" showInputMessage="1" showErrorMessage="1" errorTitle="Degree Entered is Incorrect" error="Please verify that the degree type you have indicated is accurate and make any necessary corrections." promptTitle="Degree" prompt="Please choose the appropriate degree for each degree the person possesses." sqref="B22:D25">
      <formula1>$AO$63:$AO$87</formula1>
    </dataValidation>
    <dataValidation type="list" errorStyle="information" allowBlank="1" showInputMessage="1" showErrorMessage="1" errorTitle="School Error" error="Please verify that the school name provided is accurate and make any necessary corrections." promptTitle="School" prompt="Please choose the appropriate college where degree was obtained." sqref="F22:Q25">
      <formula1>$AK$96:$AK$5165</formula1>
    </dataValidation>
    <dataValidation type="list" errorStyle="information" allowBlank="1" showInputMessage="1" showErrorMessage="1" errorTitle="Discipline Error" error="Please verify that the discipline indicated is correct and make any necessary corrections" promptTitle="Discipline" prompt="Please choose the appropriate major for degree indicated" sqref="X22:AL25">
      <formula1>$X$96:$X$670</formula1>
    </dataValidation>
    <dataValidation type="list" allowBlank="1" showInputMessage="1" showErrorMessage="1" sqref="W34:AE34">
      <formula1>$X$78:$X$80</formula1>
    </dataValidation>
    <dataValidation type="list" allowBlank="1" showInputMessage="1" showErrorMessage="1" sqref="AU34:AV34">
      <formula1>$X$81:$X$83</formula1>
    </dataValidation>
    <dataValidation type="list" allowBlank="1" showInputMessage="1" showErrorMessage="1" errorTitle="Appointment Track Error" error="You have indicated an incorrect academic rank for the faculty position.  Please choose from one of the values in the drop down box." promptTitle="Appointment Track" prompt="Choose the appropriate rank for faculty appointments" sqref="G11:Z11">
      <formula1>$X$60:$X$66</formula1>
    </dataValidation>
    <dataValidation allowBlank="1" showInputMessage="1" showErrorMessage="1" promptTitle="PS Pos #" prompt="Enter PeopleSoft position number." sqref="AV5"/>
    <dataValidation type="list" allowBlank="1" showInputMessage="1" showErrorMessage="1" sqref="F17:N17">
      <formula1>$AV$96:$AV$555</formula1>
    </dataValidation>
  </dataValidations>
  <printOptions horizontalCentered="1" verticalCentered="1"/>
  <pageMargins left="0" right="0" top="0" bottom="0" header="0" footer="0"/>
  <pageSetup scale="8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184"/>
  <sheetViews>
    <sheetView workbookViewId="0">
      <selection sqref="A1:AV1"/>
    </sheetView>
  </sheetViews>
  <sheetFormatPr defaultColWidth="0" defaultRowHeight="12" customHeight="1" zeroHeight="1"/>
  <cols>
    <col min="1" max="1" width="3.140625" style="5" customWidth="1"/>
    <col min="2" max="2" width="7.28515625" style="5" customWidth="1"/>
    <col min="3" max="3" width="3.140625" style="5" customWidth="1"/>
    <col min="4" max="4" width="2.7109375" style="5" customWidth="1"/>
    <col min="5" max="5" width="0.7109375" style="5" customWidth="1"/>
    <col min="6" max="6" width="3.28515625" style="5" customWidth="1"/>
    <col min="7" max="7" width="6.5703125" style="5" customWidth="1"/>
    <col min="8" max="8" width="0.42578125" style="5" customWidth="1"/>
    <col min="9" max="9" width="2.28515625" style="5" customWidth="1"/>
    <col min="10" max="10" width="0.42578125" style="5" customWidth="1"/>
    <col min="11" max="11" width="1.5703125" style="5" customWidth="1"/>
    <col min="12" max="12" width="0.42578125" style="5" customWidth="1"/>
    <col min="13" max="13" width="5.85546875" style="5" customWidth="1"/>
    <col min="14" max="14" width="0.85546875" style="5" customWidth="1"/>
    <col min="15" max="15" width="1.5703125" style="5" customWidth="1"/>
    <col min="16" max="16" width="7" style="5" customWidth="1"/>
    <col min="17" max="17" width="1.85546875" style="5" customWidth="1"/>
    <col min="18" max="18" width="0.5703125" style="5" customWidth="1"/>
    <col min="19" max="19" width="1.85546875" style="5" customWidth="1"/>
    <col min="20" max="20" width="0.42578125" style="5" customWidth="1"/>
    <col min="21" max="21" width="5.42578125" style="5" customWidth="1"/>
    <col min="22" max="23" width="0.5703125" style="5" customWidth="1"/>
    <col min="24" max="24" width="4.85546875" style="5" customWidth="1"/>
    <col min="25" max="25" width="0.7109375" style="5" customWidth="1"/>
    <col min="26" max="26" width="2" style="5" customWidth="1"/>
    <col min="27" max="27" width="0.7109375" style="5" customWidth="1"/>
    <col min="28" max="28" width="2.7109375" style="5" customWidth="1"/>
    <col min="29" max="29" width="1.85546875" style="5" customWidth="1"/>
    <col min="30" max="30" width="0.42578125" style="5" customWidth="1"/>
    <col min="31" max="31" width="2" style="5" customWidth="1"/>
    <col min="32" max="32" width="6" style="5" customWidth="1"/>
    <col min="33" max="33" width="0.7109375" style="5" customWidth="1"/>
    <col min="34" max="34" width="2.140625" style="5" customWidth="1"/>
    <col min="35" max="35" width="2" style="5" customWidth="1"/>
    <col min="36" max="36" width="0.42578125" style="5" customWidth="1"/>
    <col min="37" max="37" width="3.5703125" style="5" customWidth="1"/>
    <col min="38" max="39" width="0.42578125" style="5" customWidth="1"/>
    <col min="40" max="40" width="3" style="5" customWidth="1"/>
    <col min="41" max="41" width="4.85546875" style="5" customWidth="1"/>
    <col min="42" max="42" width="1" style="5" customWidth="1"/>
    <col min="43" max="43" width="0.42578125" style="5" customWidth="1"/>
    <col min="44" max="44" width="0.85546875" style="5" customWidth="1"/>
    <col min="45" max="45" width="1.140625" style="5" customWidth="1"/>
    <col min="46" max="46" width="0.5703125" style="5" customWidth="1"/>
    <col min="47" max="47" width="3" style="5" customWidth="1"/>
    <col min="48" max="48" width="17.140625" style="5" customWidth="1"/>
    <col min="49" max="49" width="0.5703125" style="8" customWidth="1"/>
    <col min="50" max="50" width="4" style="5" customWidth="1"/>
    <col min="51" max="16384" width="9.140625" style="5" hidden="1"/>
  </cols>
  <sheetData>
    <row r="1" spans="1:49" ht="15" customHeight="1">
      <c r="A1" s="124" t="s">
        <v>18711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2"/>
    </row>
    <row r="2" spans="1:49" ht="12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2"/>
    </row>
    <row r="3" spans="1:49" ht="18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122"/>
    </row>
    <row r="4" spans="1:49" ht="3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122"/>
    </row>
    <row r="5" spans="1:49" s="8" customFormat="1" ht="24.95" customHeight="1">
      <c r="A5" s="34">
        <v>1</v>
      </c>
      <c r="B5" s="125" t="s">
        <v>1969</v>
      </c>
      <c r="C5" s="125"/>
      <c r="D5" s="125"/>
      <c r="E5" s="177" t="str">
        <f>IF(Original!E5="","",Original!E5)</f>
        <v/>
      </c>
      <c r="F5" s="178"/>
      <c r="G5" s="178"/>
      <c r="H5" s="178"/>
      <c r="I5" s="178"/>
      <c r="J5" s="178"/>
      <c r="K5" s="178"/>
      <c r="L5" s="43"/>
      <c r="M5" s="109" t="s">
        <v>2728</v>
      </c>
      <c r="N5" s="109"/>
      <c r="O5" s="109"/>
      <c r="P5" s="109"/>
      <c r="Q5" s="179" t="str">
        <f>IF(Original!Q5="","",Original!Q5)</f>
        <v/>
      </c>
      <c r="R5" s="179"/>
      <c r="S5" s="179"/>
      <c r="T5" s="179"/>
      <c r="U5" s="179"/>
      <c r="V5" s="179"/>
      <c r="W5" s="179"/>
      <c r="X5" s="179"/>
      <c r="Y5" s="179"/>
      <c r="Z5" s="179"/>
      <c r="AA5" s="113" t="s">
        <v>21155</v>
      </c>
      <c r="AB5" s="113"/>
      <c r="AC5" s="113"/>
      <c r="AD5" s="113"/>
      <c r="AE5" s="113"/>
      <c r="AF5" s="113"/>
      <c r="AG5" s="113"/>
      <c r="AH5" s="113"/>
      <c r="AI5" s="175" t="str">
        <f>IF(Original!AI5="","",Original!AI5)</f>
        <v/>
      </c>
      <c r="AJ5" s="175"/>
      <c r="AK5" s="175"/>
      <c r="AL5" s="175"/>
      <c r="AM5" s="175"/>
      <c r="AN5" s="175"/>
      <c r="AO5" s="175"/>
      <c r="AP5" s="111" t="s">
        <v>2729</v>
      </c>
      <c r="AQ5" s="111"/>
      <c r="AR5" s="111"/>
      <c r="AS5" s="111"/>
      <c r="AT5" s="111"/>
      <c r="AU5" s="111"/>
      <c r="AV5" s="58" t="str">
        <f>IF(Original!AV5="","",Original!AV5)</f>
        <v/>
      </c>
      <c r="AW5" s="122"/>
    </row>
    <row r="6" spans="1:49" ht="1.9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122"/>
    </row>
    <row r="7" spans="1:49" ht="24.95" customHeight="1">
      <c r="A7" s="34">
        <v>2</v>
      </c>
      <c r="B7" s="34" t="s">
        <v>18712</v>
      </c>
      <c r="C7" s="176" t="str">
        <f>IF(Original!C7="","",Original!C7)</f>
        <v/>
      </c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44"/>
      <c r="W7" s="176" t="str">
        <f>IF(Original!W7="","",Original!W7)</f>
        <v/>
      </c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40"/>
      <c r="AU7" s="176" t="str">
        <f>IF(Original!AU7="","",Original!AU7)</f>
        <v/>
      </c>
      <c r="AV7" s="176"/>
      <c r="AW7" s="122"/>
    </row>
    <row r="8" spans="1:49" ht="8.1" customHeight="1">
      <c r="A8" s="39"/>
      <c r="B8" s="39"/>
      <c r="C8" s="112" t="s">
        <v>18762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38"/>
      <c r="W8" s="112" t="s">
        <v>18763</v>
      </c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22"/>
      <c r="AU8" s="112" t="s">
        <v>18764</v>
      </c>
      <c r="AV8" s="112"/>
      <c r="AW8" s="122"/>
    </row>
    <row r="9" spans="1:49" ht="24.95" customHeight="1">
      <c r="A9" s="21">
        <v>3</v>
      </c>
      <c r="B9" s="21" t="s">
        <v>18713</v>
      </c>
      <c r="C9" s="110" t="str">
        <f>IF(Original!C9="","",Original!C9)</f>
        <v/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22"/>
    </row>
    <row r="10" spans="1:49" ht="1.9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N10" s="143"/>
      <c r="AO10" s="143"/>
      <c r="AP10" s="143"/>
      <c r="AQ10" s="143"/>
      <c r="AR10" s="143"/>
      <c r="AS10" s="143"/>
      <c r="AT10" s="22"/>
      <c r="AU10" s="22"/>
      <c r="AV10" s="41"/>
      <c r="AW10" s="122"/>
    </row>
    <row r="11" spans="1:49" ht="24.95" customHeight="1">
      <c r="A11" s="21">
        <v>4</v>
      </c>
      <c r="B11" s="33" t="s">
        <v>2730</v>
      </c>
      <c r="C11" s="33"/>
      <c r="D11" s="33"/>
      <c r="E11" s="33"/>
      <c r="F11" s="33"/>
      <c r="G11" s="173" t="str">
        <f>IF(Original!G11="","",Original!G11)</f>
        <v/>
      </c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31" t="s">
        <v>19794</v>
      </c>
      <c r="AB11" s="56"/>
      <c r="AC11" s="56"/>
      <c r="AD11" s="56"/>
      <c r="AE11" s="56"/>
      <c r="AF11" s="35"/>
      <c r="AG11" s="35"/>
      <c r="AH11" s="35"/>
      <c r="AI11" s="35"/>
      <c r="AJ11" s="35"/>
      <c r="AK11" s="174" t="str">
        <f>IF(Original!AK11="","",Original!AK11)</f>
        <v/>
      </c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22"/>
    </row>
    <row r="12" spans="1:49" ht="1.9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4"/>
      <c r="AM12" s="4"/>
      <c r="AN12" s="9"/>
      <c r="AO12" s="9"/>
      <c r="AP12" s="9"/>
      <c r="AQ12" s="9"/>
      <c r="AR12" s="9"/>
      <c r="AS12" s="9"/>
      <c r="AT12" s="9"/>
      <c r="AU12" s="9"/>
      <c r="AV12" s="9"/>
      <c r="AW12" s="122"/>
    </row>
    <row r="13" spans="1:49" ht="24.95" customHeight="1">
      <c r="A13" s="21">
        <v>5</v>
      </c>
      <c r="B13" s="119" t="s">
        <v>2731</v>
      </c>
      <c r="C13" s="119"/>
      <c r="D13" s="119"/>
      <c r="E13" s="19"/>
      <c r="F13" s="110" t="str">
        <f>IF(Original!F13="","",Original!F13)</f>
        <v/>
      </c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87" t="s">
        <v>18714</v>
      </c>
      <c r="X13" s="87"/>
      <c r="Y13" s="110" t="str">
        <f>IF(Original!Y13="","",Original!Y13)</f>
        <v/>
      </c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22"/>
    </row>
    <row r="14" spans="1:49" ht="1.9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122"/>
    </row>
    <row r="15" spans="1:49" ht="24.95" customHeight="1">
      <c r="A15" s="21">
        <v>6</v>
      </c>
      <c r="B15" s="119" t="s">
        <v>2957</v>
      </c>
      <c r="C15" s="119"/>
      <c r="D15" s="119"/>
      <c r="E15" s="19"/>
      <c r="F15" s="170" t="str">
        <f>IF(Original!F17="","",Original!F17)</f>
        <v/>
      </c>
      <c r="G15" s="170"/>
      <c r="H15" s="170"/>
      <c r="I15" s="170"/>
      <c r="J15" s="170"/>
      <c r="K15" s="170"/>
      <c r="L15" s="170"/>
      <c r="M15" s="170"/>
      <c r="N15" s="170"/>
      <c r="O15" s="2" t="s">
        <v>15546</v>
      </c>
      <c r="P15" s="171" t="str">
        <f>IF(Original!P17="","",Original!P17)</f>
        <v/>
      </c>
      <c r="Q15" s="171"/>
      <c r="R15" s="171"/>
      <c r="S15" s="171"/>
      <c r="T15" s="171"/>
      <c r="U15" s="171"/>
      <c r="V15" s="171"/>
      <c r="W15" s="171"/>
      <c r="X15" s="171"/>
      <c r="Y15" s="1" t="s">
        <v>15546</v>
      </c>
      <c r="Z15" s="172" t="str">
        <f>IF(Original!Z17="","",Original!Z17)</f>
        <v/>
      </c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3" t="s">
        <v>15546</v>
      </c>
      <c r="AM15" s="172" t="str">
        <f>IF(Original!AM17="","",Original!AM17)</f>
        <v/>
      </c>
      <c r="AN15" s="172"/>
      <c r="AO15" s="172"/>
      <c r="AP15" s="172"/>
      <c r="AQ15" s="172"/>
      <c r="AR15" s="172"/>
      <c r="AS15" s="172"/>
      <c r="AT15" s="172"/>
      <c r="AU15" s="172"/>
      <c r="AV15" s="172"/>
      <c r="AW15" s="122"/>
    </row>
    <row r="16" spans="1:49" s="10" customFormat="1" ht="9" customHeight="1">
      <c r="A16" s="148"/>
      <c r="B16" s="148"/>
      <c r="C16" s="148"/>
      <c r="D16" s="148"/>
      <c r="E16" s="27"/>
      <c r="F16" s="123" t="s">
        <v>18767</v>
      </c>
      <c r="G16" s="123"/>
      <c r="H16" s="123"/>
      <c r="I16" s="123"/>
      <c r="J16" s="123"/>
      <c r="K16" s="123"/>
      <c r="L16" s="123"/>
      <c r="M16" s="123"/>
      <c r="N16" s="123"/>
      <c r="P16" s="123" t="s">
        <v>18715</v>
      </c>
      <c r="Q16" s="123"/>
      <c r="R16" s="123"/>
      <c r="S16" s="123"/>
      <c r="T16" s="123"/>
      <c r="U16" s="123"/>
      <c r="V16" s="123"/>
      <c r="W16" s="123"/>
      <c r="X16" s="123"/>
      <c r="Y16" s="20"/>
      <c r="Z16" s="123" t="s">
        <v>18716</v>
      </c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20"/>
      <c r="AM16" s="20"/>
      <c r="AN16" s="123" t="s">
        <v>18717</v>
      </c>
      <c r="AO16" s="123"/>
      <c r="AP16" s="123"/>
      <c r="AQ16" s="123"/>
      <c r="AR16" s="123"/>
      <c r="AS16" s="123"/>
      <c r="AT16" s="123"/>
      <c r="AU16" s="123"/>
      <c r="AV16" s="123"/>
      <c r="AW16" s="122"/>
    </row>
    <row r="17" spans="1:49" ht="1.9" customHeight="1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22"/>
    </row>
    <row r="18" spans="1:49" ht="24.95" customHeight="1">
      <c r="A18" s="21">
        <v>7</v>
      </c>
      <c r="B18" s="119" t="s">
        <v>15547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4"/>
      <c r="AN18" s="115" t="s">
        <v>18765</v>
      </c>
      <c r="AO18" s="116"/>
      <c r="AP18" s="116"/>
      <c r="AQ18" s="116"/>
      <c r="AR18" s="116"/>
      <c r="AS18" s="116"/>
      <c r="AT18" s="116"/>
      <c r="AU18" s="116"/>
      <c r="AV18" s="117"/>
      <c r="AW18" s="122"/>
    </row>
    <row r="19" spans="1:49" s="17" customFormat="1" ht="12" customHeight="1">
      <c r="A19" s="11"/>
      <c r="B19" s="121" t="s">
        <v>19795</v>
      </c>
      <c r="C19" s="121"/>
      <c r="D19" s="121"/>
      <c r="E19" s="53"/>
      <c r="F19" s="121" t="s">
        <v>19796</v>
      </c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54"/>
      <c r="S19" s="121" t="s">
        <v>18755</v>
      </c>
      <c r="T19" s="121"/>
      <c r="U19" s="121"/>
      <c r="V19" s="55"/>
      <c r="W19" s="55"/>
      <c r="X19" s="121" t="s">
        <v>18744</v>
      </c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6"/>
      <c r="AN19" s="126" t="s">
        <v>18766</v>
      </c>
      <c r="AO19" s="139"/>
      <c r="AP19" s="139"/>
      <c r="AQ19" s="139"/>
      <c r="AR19" s="139"/>
      <c r="AS19" s="127"/>
      <c r="AT19" s="126" t="s">
        <v>6173</v>
      </c>
      <c r="AU19" s="127"/>
      <c r="AV19" s="52" t="s">
        <v>18744</v>
      </c>
      <c r="AW19" s="122"/>
    </row>
    <row r="20" spans="1:49" ht="24.95" customHeight="1">
      <c r="B20" s="168" t="str">
        <f>IF(Original!B22="","",Original!B22)</f>
        <v/>
      </c>
      <c r="C20" s="168"/>
      <c r="D20" s="168"/>
      <c r="E20" s="25"/>
      <c r="F20" s="168" t="str">
        <f>IF(Original!F22="","",Original!F22)</f>
        <v/>
      </c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4"/>
      <c r="S20" s="169" t="str">
        <f>IF(Original!S22="","",Original!S22)</f>
        <v/>
      </c>
      <c r="T20" s="169"/>
      <c r="U20" s="169"/>
      <c r="V20" s="33"/>
      <c r="W20" s="33"/>
      <c r="X20" s="168" t="str">
        <f>IF(Original!X22="","",Original!X22)</f>
        <v/>
      </c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4"/>
      <c r="AN20" s="100" t="str">
        <f>IF(F20="","",VLOOKUP(F20,$AK$97:$AL$5163,2,FALSE))</f>
        <v/>
      </c>
      <c r="AO20" s="101"/>
      <c r="AP20" s="101"/>
      <c r="AQ20" s="101"/>
      <c r="AR20" s="101"/>
      <c r="AS20" s="102"/>
      <c r="AT20" s="100" t="str">
        <f>IF(B20="","",VLOOKUP(B20,$AO$64:$AP$87,2,FALSE))</f>
        <v/>
      </c>
      <c r="AU20" s="102"/>
      <c r="AV20" s="42" t="str">
        <f>IF(X20="","",VLOOKUP(X20,$X$97:$Y$668,2,FALSE))</f>
        <v/>
      </c>
      <c r="AW20" s="122"/>
    </row>
    <row r="21" spans="1:49" ht="24.95" customHeight="1">
      <c r="B21" s="168" t="str">
        <f>IF(Original!B23="","",Original!B23)</f>
        <v/>
      </c>
      <c r="C21" s="168"/>
      <c r="D21" s="168"/>
      <c r="E21" s="25"/>
      <c r="F21" s="168" t="str">
        <f>IF(Original!F23="","",Original!F23)</f>
        <v/>
      </c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4"/>
      <c r="S21" s="169" t="str">
        <f>IF(Original!S23="","",Original!S23)</f>
        <v/>
      </c>
      <c r="T21" s="169"/>
      <c r="U21" s="169"/>
      <c r="V21" s="33"/>
      <c r="W21" s="33"/>
      <c r="X21" s="168" t="str">
        <f>IF(Original!X23="","",Original!X23)</f>
        <v/>
      </c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23"/>
      <c r="AN21" s="100" t="str">
        <f>IF(F21="","",VLOOKUP(F21,$AK$97:$AL$5163,2,FALSE))</f>
        <v/>
      </c>
      <c r="AO21" s="101"/>
      <c r="AP21" s="101"/>
      <c r="AQ21" s="101"/>
      <c r="AR21" s="101"/>
      <c r="AS21" s="102"/>
      <c r="AT21" s="100" t="str">
        <f>IF(B21="","",VLOOKUP(B21,$AO$64:$AP$87,2,FALSE))</f>
        <v/>
      </c>
      <c r="AU21" s="102"/>
      <c r="AV21" s="42" t="str">
        <f>IF(X21="","",VLOOKUP(X21,$X$97:$Y$668,2,FALSE))</f>
        <v/>
      </c>
      <c r="AW21" s="122"/>
    </row>
    <row r="22" spans="1:49" ht="24.95" customHeight="1">
      <c r="B22" s="168" t="str">
        <f>IF(Original!B24="","",Original!B24)</f>
        <v/>
      </c>
      <c r="C22" s="168"/>
      <c r="D22" s="168"/>
      <c r="E22" s="25"/>
      <c r="F22" s="168" t="str">
        <f>IF(Original!F24="","",Original!F24)</f>
        <v/>
      </c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4"/>
      <c r="S22" s="169" t="str">
        <f>IF(Original!S24="","",Original!S24)</f>
        <v/>
      </c>
      <c r="T22" s="169"/>
      <c r="U22" s="169"/>
      <c r="V22" s="33"/>
      <c r="W22" s="33"/>
      <c r="X22" s="168" t="str">
        <f>IF(Original!X24="","",Original!X24)</f>
        <v/>
      </c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23"/>
      <c r="AN22" s="100" t="str">
        <f>IF(F22="","",VLOOKUP(F22,$AK$97:$AL$5163,2,FALSE))</f>
        <v/>
      </c>
      <c r="AO22" s="101"/>
      <c r="AP22" s="101"/>
      <c r="AQ22" s="101"/>
      <c r="AR22" s="101"/>
      <c r="AS22" s="102"/>
      <c r="AT22" s="100" t="str">
        <f>IF(B22="","",VLOOKUP(B22,$AO$64:$AP$87,2,FALSE))</f>
        <v/>
      </c>
      <c r="AU22" s="102"/>
      <c r="AV22" s="42" t="str">
        <f>IF(X22="","",VLOOKUP(X22,$X$97:$Y$668,2,FALSE))</f>
        <v/>
      </c>
      <c r="AW22" s="122"/>
    </row>
    <row r="23" spans="1:49" ht="24.95" customHeight="1">
      <c r="B23" s="168" t="str">
        <f>IF(Original!B25="","",Original!B25)</f>
        <v/>
      </c>
      <c r="C23" s="168"/>
      <c r="D23" s="168"/>
      <c r="E23" s="25"/>
      <c r="F23" s="168" t="str">
        <f>IF(Original!F25="","",Original!F25)</f>
        <v/>
      </c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4"/>
      <c r="S23" s="169" t="str">
        <f>IF(Original!S25="","",Original!S25)</f>
        <v/>
      </c>
      <c r="T23" s="169"/>
      <c r="U23" s="169"/>
      <c r="V23" s="33"/>
      <c r="W23" s="33"/>
      <c r="X23" s="168" t="str">
        <f>IF(Original!X25="","",Original!X25)</f>
        <v/>
      </c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23"/>
      <c r="AN23" s="100" t="str">
        <f>IF(F23="","",VLOOKUP(F23,$AK$97:$AL$5163,2,FALSE))</f>
        <v/>
      </c>
      <c r="AO23" s="101"/>
      <c r="AP23" s="101"/>
      <c r="AQ23" s="101"/>
      <c r="AR23" s="101"/>
      <c r="AS23" s="102"/>
      <c r="AT23" s="100" t="str">
        <f>IF(B23="","",VLOOKUP(B23,$AO$64:$AP$87,2,FALSE))</f>
        <v/>
      </c>
      <c r="AU23" s="102"/>
      <c r="AV23" s="42" t="str">
        <f>IF(X23="","",VLOOKUP(X23,$X$97:$Y$668,2,FALSE))</f>
        <v/>
      </c>
      <c r="AW23" s="122"/>
    </row>
    <row r="24" spans="1:49" ht="1.9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76"/>
      <c r="AO24" s="77"/>
      <c r="AP24" s="77"/>
      <c r="AQ24" s="77"/>
      <c r="AR24" s="77"/>
      <c r="AS24" s="77"/>
      <c r="AT24" s="77"/>
      <c r="AU24" s="77"/>
      <c r="AV24" s="78"/>
      <c r="AW24" s="122"/>
    </row>
    <row r="25" spans="1:49" ht="1.9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32"/>
      <c r="AO25" s="32"/>
      <c r="AP25" s="32"/>
      <c r="AQ25" s="32"/>
      <c r="AR25" s="32"/>
      <c r="AS25" s="32"/>
      <c r="AT25" s="32"/>
      <c r="AU25" s="32"/>
      <c r="AV25" s="32"/>
      <c r="AW25" s="122"/>
    </row>
    <row r="26" spans="1:49" ht="24.95" customHeight="1">
      <c r="A26" s="21">
        <v>8</v>
      </c>
      <c r="B26" s="87" t="s">
        <v>2958</v>
      </c>
      <c r="C26" s="87"/>
      <c r="D26" s="87"/>
      <c r="E26" s="87"/>
      <c r="F26" s="166" t="str">
        <f>IF(Original!F28="","",Original!F28)</f>
        <v/>
      </c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36"/>
      <c r="R26" s="136"/>
      <c r="S26" s="136"/>
      <c r="T26" s="136"/>
      <c r="U26" s="136"/>
      <c r="V26" s="87" t="s">
        <v>18158</v>
      </c>
      <c r="W26" s="87"/>
      <c r="X26" s="87"/>
      <c r="Y26" s="87"/>
      <c r="Z26" s="87"/>
      <c r="AA26" s="167" t="str">
        <f>IF(Original!AA28="","",Original!AA28)</f>
        <v/>
      </c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5"/>
      <c r="AM26" s="15"/>
      <c r="AN26" s="64" t="str">
        <f>IF(Original!AN28="","",Original!AN28)</f>
        <v/>
      </c>
      <c r="AO26" s="82" t="s">
        <v>21156</v>
      </c>
      <c r="AP26" s="83"/>
      <c r="AQ26" s="83"/>
      <c r="AR26" s="83"/>
      <c r="AS26" s="83"/>
      <c r="AT26" s="15"/>
      <c r="AU26" s="64" t="str">
        <f>IF(Original!AU28="","",Original!AU28)</f>
        <v/>
      </c>
      <c r="AV26" s="60" t="s">
        <v>21157</v>
      </c>
      <c r="AW26" s="122"/>
    </row>
    <row r="27" spans="1:49" ht="1.9" customHeight="1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122"/>
    </row>
    <row r="28" spans="1:49" ht="24.95" customHeight="1">
      <c r="A28" s="80">
        <v>9</v>
      </c>
      <c r="B28" s="79" t="s">
        <v>18745</v>
      </c>
      <c r="C28" s="155" t="str">
        <f>IF(Original!C30="","",Original!C30)</f>
        <v/>
      </c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7"/>
      <c r="AW28" s="122"/>
    </row>
    <row r="29" spans="1:49" ht="24.95" customHeight="1">
      <c r="A29" s="80"/>
      <c r="B29" s="79"/>
      <c r="C29" s="158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60"/>
      <c r="AW29" s="122"/>
    </row>
    <row r="30" spans="1:49" ht="24.95" customHeight="1">
      <c r="A30" s="80"/>
      <c r="B30" s="79"/>
      <c r="C30" s="161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3"/>
      <c r="AW30" s="122"/>
    </row>
    <row r="31" spans="1:49" ht="1.9" customHeight="1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22"/>
    </row>
    <row r="32" spans="1:49" ht="24.95" customHeight="1">
      <c r="A32" s="21">
        <v>10</v>
      </c>
      <c r="B32" s="87" t="s">
        <v>18746</v>
      </c>
      <c r="C32" s="87"/>
      <c r="D32" s="87"/>
      <c r="E32" s="87"/>
      <c r="F32" s="87"/>
      <c r="G32" s="87"/>
      <c r="H32" s="33"/>
      <c r="I32" s="87" t="s">
        <v>21159</v>
      </c>
      <c r="J32" s="87"/>
      <c r="K32" s="87"/>
      <c r="L32" s="87"/>
      <c r="M32" s="87"/>
      <c r="N32" s="87"/>
      <c r="O32" s="87"/>
      <c r="P32" s="164" t="str">
        <f>IF(Original!P34="","",Original!P34)</f>
        <v/>
      </c>
      <c r="Q32" s="164"/>
      <c r="R32" s="164"/>
      <c r="S32" s="164"/>
      <c r="T32" s="164"/>
      <c r="U32" s="164"/>
      <c r="V32" s="15"/>
      <c r="W32" s="165" t="str">
        <f>IF(Original!W34="","",Original!W34)</f>
        <v/>
      </c>
      <c r="X32" s="165"/>
      <c r="Y32" s="165"/>
      <c r="Z32" s="165"/>
      <c r="AA32" s="165"/>
      <c r="AB32" s="165"/>
      <c r="AC32" s="165"/>
      <c r="AD32" s="165"/>
      <c r="AE32" s="165"/>
      <c r="AG32" s="15"/>
      <c r="AH32" s="15"/>
      <c r="AI32" s="15"/>
      <c r="AJ32" s="15"/>
      <c r="AK32" s="33" t="s">
        <v>18751</v>
      </c>
      <c r="AL32" s="15"/>
      <c r="AM32" s="15"/>
      <c r="AN32" s="15"/>
      <c r="AO32" s="15"/>
      <c r="AP32" s="15"/>
      <c r="AQ32" s="15"/>
      <c r="AR32" s="15"/>
      <c r="AS32" s="15"/>
      <c r="AT32" s="15"/>
      <c r="AU32" s="165" t="str">
        <f>IF(Original!AU34="","",Original!AU34)</f>
        <v/>
      </c>
      <c r="AV32" s="165"/>
      <c r="AW32" s="122"/>
    </row>
    <row r="33" spans="1:57" ht="1.9" customHeight="1">
      <c r="B33" s="19"/>
      <c r="C33" s="19"/>
      <c r="D33" s="18"/>
      <c r="E33" s="18"/>
      <c r="F33" s="18"/>
      <c r="G33" s="18"/>
      <c r="H33" s="18"/>
      <c r="I33" s="3"/>
      <c r="J33" s="3"/>
      <c r="K33" s="28"/>
      <c r="L33" s="28"/>
      <c r="M33" s="28"/>
      <c r="N33" s="28"/>
      <c r="O33" s="28"/>
      <c r="P33" s="28"/>
      <c r="Q33" s="3"/>
      <c r="R33" s="28"/>
      <c r="S33" s="28"/>
      <c r="T33" s="28"/>
      <c r="U33" s="28"/>
      <c r="V33" s="28"/>
      <c r="W33" s="28"/>
      <c r="X33" s="28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3"/>
      <c r="AJ33" s="29"/>
      <c r="AK33" s="29"/>
      <c r="AL33" s="29"/>
      <c r="AM33" s="29"/>
      <c r="AN33" s="29"/>
      <c r="AO33" s="6"/>
      <c r="AP33" s="45"/>
      <c r="AQ33" s="45"/>
      <c r="AR33" s="45"/>
      <c r="AS33" s="30"/>
      <c r="AT33" s="30"/>
      <c r="AU33" s="30"/>
      <c r="AV33" s="30"/>
      <c r="AW33" s="122"/>
    </row>
    <row r="34" spans="1:57" ht="1.9" customHeight="1">
      <c r="A34" s="45"/>
      <c r="B34" s="45"/>
      <c r="C34" s="45"/>
      <c r="D34" s="45"/>
      <c r="E34" s="45"/>
      <c r="F34" s="45"/>
      <c r="G34" s="1"/>
      <c r="H34" s="1"/>
      <c r="I34" s="1"/>
      <c r="J34" s="1"/>
      <c r="K34" s="1"/>
      <c r="L34" s="1"/>
      <c r="M34" s="46"/>
      <c r="N34" s="46"/>
      <c r="O34" s="46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1"/>
      <c r="AA34" s="1"/>
      <c r="AB34" s="1"/>
      <c r="AC34" s="1"/>
      <c r="AD34" s="1"/>
      <c r="AE34" s="1"/>
      <c r="AF34" s="1"/>
      <c r="AG34" s="1"/>
      <c r="AH34" s="1"/>
      <c r="AI34" s="48"/>
      <c r="AJ34" s="48"/>
      <c r="AK34" s="48"/>
      <c r="AL34" s="48"/>
      <c r="AM34" s="48"/>
      <c r="AN34" s="36"/>
      <c r="AO34" s="36"/>
      <c r="AP34" s="36"/>
      <c r="AQ34" s="36"/>
      <c r="AR34" s="36"/>
      <c r="AS34" s="37"/>
      <c r="AT34" s="37"/>
      <c r="AU34" s="37"/>
      <c r="AV34" s="37"/>
      <c r="AW34" s="26"/>
    </row>
    <row r="35" spans="1:57" ht="10.9" customHeight="1">
      <c r="A35" s="104" t="s">
        <v>21154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6"/>
      <c r="AY35" s="5" t="e">
        <f>IF(#REF!="","",#REF!)</f>
        <v>#REF!</v>
      </c>
      <c r="AZ35" s="5" t="e">
        <f>IF(#REF!="","",#REF!)</f>
        <v>#REF!</v>
      </c>
      <c r="BA35" s="5" t="e">
        <f>IF(#REF!="","",#REF!)</f>
        <v>#REF!</v>
      </c>
      <c r="BB35" s="5" t="e">
        <f>IF(#REF!="","",#REF!)</f>
        <v>#REF!</v>
      </c>
      <c r="BC35" s="5" t="e">
        <f>IF(#REF!="","",#REF!)</f>
        <v>#REF!</v>
      </c>
      <c r="BD35" s="5" t="e">
        <f>IF(#REF!="","",#REF!)</f>
        <v>#REF!</v>
      </c>
      <c r="BE35" s="5" t="e">
        <f>IF(#REF!="","",#REF!)</f>
        <v>#REF!</v>
      </c>
    </row>
    <row r="36" spans="1:57" ht="12" customHeight="1">
      <c r="A36" s="75" t="s">
        <v>2959</v>
      </c>
      <c r="B36" s="75"/>
      <c r="C36" s="75"/>
      <c r="D36" s="75"/>
      <c r="E36" s="75"/>
      <c r="F36" s="75"/>
      <c r="G36" s="75" t="s">
        <v>18714</v>
      </c>
      <c r="H36" s="75"/>
      <c r="I36" s="75"/>
      <c r="J36" s="75"/>
      <c r="K36" s="75"/>
      <c r="L36" s="75"/>
      <c r="M36" s="75" t="s">
        <v>18747</v>
      </c>
      <c r="N36" s="75"/>
      <c r="O36" s="75"/>
      <c r="P36" s="75" t="s">
        <v>18748</v>
      </c>
      <c r="Q36" s="75"/>
      <c r="R36" s="75"/>
      <c r="S36" s="75"/>
      <c r="T36" s="75"/>
      <c r="U36" s="75" t="s">
        <v>18749</v>
      </c>
      <c r="V36" s="75"/>
      <c r="W36" s="75"/>
      <c r="X36" s="75"/>
      <c r="Y36" s="75"/>
      <c r="Z36" s="75" t="s">
        <v>20939</v>
      </c>
      <c r="AA36" s="75"/>
      <c r="AB36" s="75"/>
      <c r="AC36" s="75"/>
      <c r="AD36" s="75"/>
      <c r="AE36" s="75"/>
      <c r="AF36" s="75"/>
      <c r="AG36" s="75"/>
      <c r="AH36" s="75"/>
      <c r="AI36" s="75" t="s">
        <v>19438</v>
      </c>
      <c r="AJ36" s="75"/>
      <c r="AK36" s="75"/>
      <c r="AL36" s="75"/>
      <c r="AM36" s="75"/>
      <c r="AN36" s="75"/>
      <c r="AO36" s="75" t="s">
        <v>18750</v>
      </c>
      <c r="AP36" s="75"/>
      <c r="AQ36" s="75"/>
      <c r="AR36" s="75"/>
      <c r="AS36" s="86" t="s">
        <v>4739</v>
      </c>
      <c r="AT36" s="86"/>
      <c r="AU36" s="86"/>
      <c r="AV36" s="86"/>
      <c r="AY36" s="5" t="e">
        <f>IF(#REF!="","",#REF!)</f>
        <v>#REF!</v>
      </c>
      <c r="AZ36" s="5" t="e">
        <f>IF(#REF!="","",#REF!)</f>
        <v>#REF!</v>
      </c>
      <c r="BA36" s="5" t="e">
        <f>IF(#REF!="","",#REF!)</f>
        <v>#REF!</v>
      </c>
      <c r="BB36" s="5" t="e">
        <f>IF(#REF!="","",#REF!)</f>
        <v>#REF!</v>
      </c>
      <c r="BC36" s="5" t="e">
        <f>IF(#REF!="","",#REF!)</f>
        <v>#REF!</v>
      </c>
      <c r="BD36" s="5" t="e">
        <f>IF(#REF!="","",#REF!)</f>
        <v>#REF!</v>
      </c>
      <c r="BE36" s="5" t="e">
        <f>IF(#REF!="","",#REF!)</f>
        <v>#REF!</v>
      </c>
    </row>
    <row r="37" spans="1:57" ht="18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86"/>
      <c r="AT37" s="86"/>
      <c r="AU37" s="86"/>
      <c r="AV37" s="86"/>
      <c r="AY37" s="5" t="e">
        <f>IF(#REF!="","",#REF!)</f>
        <v>#REF!</v>
      </c>
      <c r="AZ37" s="5" t="e">
        <f>IF(#REF!="","",#REF!)</f>
        <v>#REF!</v>
      </c>
      <c r="BA37" s="5" t="e">
        <f>IF(#REF!="","",#REF!)</f>
        <v>#REF!</v>
      </c>
      <c r="BB37" s="5" t="e">
        <f>IF(#REF!="","",#REF!)</f>
        <v>#REF!</v>
      </c>
      <c r="BC37" s="5" t="e">
        <f>IF(#REF!="","",#REF!)</f>
        <v>#REF!</v>
      </c>
      <c r="BD37" s="5" t="e">
        <f>IF(#REF!="","",#REF!)</f>
        <v>#REF!</v>
      </c>
      <c r="BE37" s="5" t="e">
        <f>IF(#REF!="","",#REF!)</f>
        <v>#REF!</v>
      </c>
    </row>
    <row r="38" spans="1:57" ht="21.95" customHeight="1">
      <c r="A38" s="152" t="str">
        <f>IF(Original!A40="","",Original!A40)</f>
        <v/>
      </c>
      <c r="B38" s="152"/>
      <c r="C38" s="152"/>
      <c r="D38" s="152"/>
      <c r="E38" s="152"/>
      <c r="F38" s="152"/>
      <c r="G38" s="153" t="str">
        <f>IF(Original!G40="","",Original!G40)</f>
        <v/>
      </c>
      <c r="H38" s="153"/>
      <c r="I38" s="153"/>
      <c r="J38" s="153"/>
      <c r="K38" s="153"/>
      <c r="L38" s="153"/>
      <c r="M38" s="151" t="str">
        <f>IF(Original!M40="","",Original!M40)</f>
        <v/>
      </c>
      <c r="N38" s="151"/>
      <c r="O38" s="151"/>
      <c r="P38" s="154" t="str">
        <f>IF(Original!P40="","",Original!P40)</f>
        <v/>
      </c>
      <c r="Q38" s="154"/>
      <c r="R38" s="154"/>
      <c r="S38" s="154"/>
      <c r="T38" s="154"/>
      <c r="U38" s="154" t="str">
        <f>IF(Original!U40="","",Original!U40)</f>
        <v/>
      </c>
      <c r="V38" s="154"/>
      <c r="W38" s="154"/>
      <c r="X38" s="154"/>
      <c r="Y38" s="154"/>
      <c r="Z38" s="151" t="str">
        <f>IF(Original!Z40="","",Original!Z40)</f>
        <v/>
      </c>
      <c r="AA38" s="151"/>
      <c r="AB38" s="151"/>
      <c r="AC38" s="151"/>
      <c r="AD38" s="151"/>
      <c r="AE38" s="151"/>
      <c r="AF38" s="151"/>
      <c r="AG38" s="151"/>
      <c r="AH38" s="151"/>
      <c r="AI38" s="151" t="str">
        <f>IF(Original!AI40="","",Original!AI40)</f>
        <v/>
      </c>
      <c r="AJ38" s="151"/>
      <c r="AK38" s="151"/>
      <c r="AL38" s="151"/>
      <c r="AM38" s="151"/>
      <c r="AN38" s="151"/>
      <c r="AO38" s="73" t="str">
        <f>IF(Original!AO40="","",Original!AO40)</f>
        <v/>
      </c>
      <c r="AP38" s="73"/>
      <c r="AQ38" s="73"/>
      <c r="AR38" s="73"/>
      <c r="AS38" s="150" t="str">
        <f>IF(Original!AS40="","",Original!AS40)</f>
        <v/>
      </c>
      <c r="AT38" s="150"/>
      <c r="AU38" s="150"/>
      <c r="AV38" s="150"/>
      <c r="AY38" s="5" t="e">
        <f>IF(#REF!="","",#REF!)</f>
        <v>#REF!</v>
      </c>
      <c r="AZ38" s="5" t="e">
        <f>IF(#REF!="","",#REF!)</f>
        <v>#REF!</v>
      </c>
      <c r="BA38" s="5" t="e">
        <f>IF(#REF!="","",#REF!)</f>
        <v>#REF!</v>
      </c>
      <c r="BB38" s="5" t="e">
        <f>IF(#REF!="","",#REF!)</f>
        <v>#REF!</v>
      </c>
      <c r="BC38" s="5" t="e">
        <f>IF(#REF!="","",#REF!)</f>
        <v>#REF!</v>
      </c>
      <c r="BD38" s="5" t="e">
        <f>IF(#REF!="","",#REF!)</f>
        <v>#REF!</v>
      </c>
      <c r="BE38" s="5" t="e">
        <f>IF(#REF!="","",#REF!)</f>
        <v>#REF!</v>
      </c>
    </row>
    <row r="39" spans="1:57" ht="21.95" customHeight="1">
      <c r="A39" s="152" t="str">
        <f>IF(Original!A41="","",Original!A41)</f>
        <v/>
      </c>
      <c r="B39" s="152"/>
      <c r="C39" s="152"/>
      <c r="D39" s="152"/>
      <c r="E39" s="152"/>
      <c r="F39" s="152"/>
      <c r="G39" s="153" t="str">
        <f>IF(Original!G41="","",Original!G41)</f>
        <v/>
      </c>
      <c r="H39" s="153"/>
      <c r="I39" s="153"/>
      <c r="J39" s="153"/>
      <c r="K39" s="153"/>
      <c r="L39" s="153"/>
      <c r="M39" s="151" t="str">
        <f>IF(Original!M41="","",Original!M41)</f>
        <v/>
      </c>
      <c r="N39" s="151"/>
      <c r="O39" s="151"/>
      <c r="P39" s="154" t="str">
        <f>IF(Original!P41="","",Original!P41)</f>
        <v/>
      </c>
      <c r="Q39" s="154"/>
      <c r="R39" s="154"/>
      <c r="S39" s="154"/>
      <c r="T39" s="154"/>
      <c r="U39" s="154" t="str">
        <f>IF(Original!U41="","",Original!U41)</f>
        <v/>
      </c>
      <c r="V39" s="154"/>
      <c r="W39" s="154"/>
      <c r="X39" s="154"/>
      <c r="Y39" s="154"/>
      <c r="Z39" s="151" t="str">
        <f>IF(Original!Z41="","",Original!Z41)</f>
        <v/>
      </c>
      <c r="AA39" s="151"/>
      <c r="AB39" s="151"/>
      <c r="AC39" s="151"/>
      <c r="AD39" s="151"/>
      <c r="AE39" s="151"/>
      <c r="AF39" s="151"/>
      <c r="AG39" s="151"/>
      <c r="AH39" s="151"/>
      <c r="AI39" s="151" t="str">
        <f>IF(Original!AI41="","",Original!AI41)</f>
        <v/>
      </c>
      <c r="AJ39" s="151"/>
      <c r="AK39" s="151"/>
      <c r="AL39" s="151"/>
      <c r="AM39" s="151"/>
      <c r="AN39" s="151"/>
      <c r="AO39" s="73" t="str">
        <f>IF(Original!AO41="","",Original!AO41)</f>
        <v/>
      </c>
      <c r="AP39" s="73"/>
      <c r="AQ39" s="73"/>
      <c r="AR39" s="73"/>
      <c r="AS39" s="150" t="str">
        <f>IF(Original!AS41="","",Original!AS41)</f>
        <v/>
      </c>
      <c r="AT39" s="150"/>
      <c r="AU39" s="150"/>
      <c r="AV39" s="150"/>
      <c r="AY39" s="5" t="e">
        <f>IF(#REF!="","",#REF!)</f>
        <v>#REF!</v>
      </c>
      <c r="AZ39" s="5" t="e">
        <f>IF(#REF!="","",#REF!)</f>
        <v>#REF!</v>
      </c>
      <c r="BA39" s="5" t="e">
        <f>IF(#REF!="","",#REF!)</f>
        <v>#REF!</v>
      </c>
      <c r="BB39" s="5" t="e">
        <f>IF(#REF!="","",#REF!)</f>
        <v>#REF!</v>
      </c>
      <c r="BC39" s="5" t="e">
        <f>IF(#REF!="","",#REF!)</f>
        <v>#REF!</v>
      </c>
      <c r="BD39" s="5" t="e">
        <f>IF(#REF!="","",#REF!)</f>
        <v>#REF!</v>
      </c>
      <c r="BE39" s="5" t="e">
        <f>IF(#REF!="","",#REF!)</f>
        <v>#REF!</v>
      </c>
    </row>
    <row r="40" spans="1:57" ht="21.95" customHeight="1">
      <c r="A40" s="152" t="str">
        <f>IF(Original!A42="","",Original!A42)</f>
        <v/>
      </c>
      <c r="B40" s="152"/>
      <c r="C40" s="152"/>
      <c r="D40" s="152"/>
      <c r="E40" s="152"/>
      <c r="F40" s="152"/>
      <c r="G40" s="153" t="str">
        <f>IF(Original!G42="","",Original!G42)</f>
        <v/>
      </c>
      <c r="H40" s="153"/>
      <c r="I40" s="153"/>
      <c r="J40" s="153"/>
      <c r="K40" s="153"/>
      <c r="L40" s="153"/>
      <c r="M40" s="151" t="str">
        <f>IF(Original!M42="","",Original!M42)</f>
        <v/>
      </c>
      <c r="N40" s="151"/>
      <c r="O40" s="151"/>
      <c r="P40" s="154" t="str">
        <f>IF(Original!P42="","",Original!P42)</f>
        <v/>
      </c>
      <c r="Q40" s="154"/>
      <c r="R40" s="154"/>
      <c r="S40" s="154"/>
      <c r="T40" s="154"/>
      <c r="U40" s="154" t="str">
        <f>IF(Original!U42="","",Original!U42)</f>
        <v/>
      </c>
      <c r="V40" s="154"/>
      <c r="W40" s="154"/>
      <c r="X40" s="154"/>
      <c r="Y40" s="154"/>
      <c r="Z40" s="151" t="str">
        <f>IF(Original!Z42="","",Original!Z42)</f>
        <v/>
      </c>
      <c r="AA40" s="151"/>
      <c r="AB40" s="151"/>
      <c r="AC40" s="151"/>
      <c r="AD40" s="151"/>
      <c r="AE40" s="151"/>
      <c r="AF40" s="151"/>
      <c r="AG40" s="151"/>
      <c r="AH40" s="151"/>
      <c r="AI40" s="151" t="str">
        <f>IF(Original!AI42="","",Original!AI42)</f>
        <v/>
      </c>
      <c r="AJ40" s="151"/>
      <c r="AK40" s="151"/>
      <c r="AL40" s="151"/>
      <c r="AM40" s="151"/>
      <c r="AN40" s="151"/>
      <c r="AO40" s="73" t="str">
        <f>IF(Original!AO42="","",Original!AO42)</f>
        <v/>
      </c>
      <c r="AP40" s="73"/>
      <c r="AQ40" s="73"/>
      <c r="AR40" s="73"/>
      <c r="AS40" s="150" t="str">
        <f>IF(Original!AS42="","",Original!AS42)</f>
        <v/>
      </c>
      <c r="AT40" s="150"/>
      <c r="AU40" s="150"/>
      <c r="AV40" s="150"/>
      <c r="AY40" s="5" t="e">
        <f>IF(#REF!="","",#REF!)</f>
        <v>#REF!</v>
      </c>
      <c r="AZ40" s="5" t="e">
        <f>IF(#REF!="","",#REF!)</f>
        <v>#REF!</v>
      </c>
      <c r="BA40" s="5" t="e">
        <f>IF(#REF!="","",#REF!)</f>
        <v>#REF!</v>
      </c>
      <c r="BB40" s="5" t="e">
        <f>IF(#REF!="","",#REF!)</f>
        <v>#REF!</v>
      </c>
      <c r="BC40" s="5" t="e">
        <f>IF(#REF!="","",#REF!)</f>
        <v>#REF!</v>
      </c>
      <c r="BD40" s="5" t="e">
        <f>IF(#REF!="","",#REF!)</f>
        <v>#REF!</v>
      </c>
      <c r="BE40" s="5" t="e">
        <f>IF(#REF!="","",#REF!)</f>
        <v>#REF!</v>
      </c>
    </row>
    <row r="41" spans="1:57" ht="21.95" customHeight="1">
      <c r="A41" s="152" t="str">
        <f>IF(Original!A43="","",Original!A43)</f>
        <v/>
      </c>
      <c r="B41" s="152"/>
      <c r="C41" s="152"/>
      <c r="D41" s="152"/>
      <c r="E41" s="152"/>
      <c r="F41" s="152"/>
      <c r="G41" s="153" t="str">
        <f>IF(Original!G43="","",Original!G43)</f>
        <v/>
      </c>
      <c r="H41" s="153"/>
      <c r="I41" s="153"/>
      <c r="J41" s="153"/>
      <c r="K41" s="153"/>
      <c r="L41" s="153"/>
      <c r="M41" s="151" t="str">
        <f>IF(Original!M43="","",Original!M43)</f>
        <v/>
      </c>
      <c r="N41" s="151"/>
      <c r="O41" s="151"/>
      <c r="P41" s="154" t="str">
        <f>IF(Original!P43="","",Original!P43)</f>
        <v/>
      </c>
      <c r="Q41" s="154"/>
      <c r="R41" s="154"/>
      <c r="S41" s="154"/>
      <c r="T41" s="154"/>
      <c r="U41" s="154" t="str">
        <f>IF(Original!U43="","",Original!U43)</f>
        <v/>
      </c>
      <c r="V41" s="154"/>
      <c r="W41" s="154"/>
      <c r="X41" s="154"/>
      <c r="Y41" s="154"/>
      <c r="Z41" s="151" t="str">
        <f>IF(Original!Z43="","",Original!Z43)</f>
        <v/>
      </c>
      <c r="AA41" s="151"/>
      <c r="AB41" s="151"/>
      <c r="AC41" s="151"/>
      <c r="AD41" s="151"/>
      <c r="AE41" s="151"/>
      <c r="AF41" s="151"/>
      <c r="AG41" s="151"/>
      <c r="AH41" s="151"/>
      <c r="AI41" s="151" t="str">
        <f>IF(Original!AI43="","",Original!AI43)</f>
        <v/>
      </c>
      <c r="AJ41" s="151"/>
      <c r="AK41" s="151"/>
      <c r="AL41" s="151"/>
      <c r="AM41" s="151"/>
      <c r="AN41" s="151"/>
      <c r="AO41" s="73" t="str">
        <f>IF(Original!AO43="","",Original!AO43)</f>
        <v/>
      </c>
      <c r="AP41" s="73"/>
      <c r="AQ41" s="73"/>
      <c r="AR41" s="73"/>
      <c r="AS41" s="150" t="str">
        <f>IF(Original!AS43="","",Original!AS43)</f>
        <v/>
      </c>
      <c r="AT41" s="150"/>
      <c r="AU41" s="150"/>
      <c r="AV41" s="150"/>
      <c r="AY41" s="5" t="e">
        <f>IF(#REF!="","",#REF!)</f>
        <v>#REF!</v>
      </c>
      <c r="AZ41" s="5" t="e">
        <f>IF(#REF!="","",#REF!)</f>
        <v>#REF!</v>
      </c>
      <c r="BA41" s="5" t="e">
        <f>IF(#REF!="","",#REF!)</f>
        <v>#REF!</v>
      </c>
      <c r="BB41" s="5" t="e">
        <f>IF(#REF!="","",#REF!)</f>
        <v>#REF!</v>
      </c>
      <c r="BC41" s="5" t="e">
        <f>IF(#REF!="","",#REF!)</f>
        <v>#REF!</v>
      </c>
      <c r="BD41" s="5" t="e">
        <f>IF(#REF!="","",#REF!)</f>
        <v>#REF!</v>
      </c>
      <c r="BE41" s="5" t="e">
        <f>IF(#REF!="","",#REF!)</f>
        <v>#REF!</v>
      </c>
    </row>
    <row r="42" spans="1:57" ht="21.95" customHeight="1">
      <c r="A42" s="152" t="str">
        <f>IF(Original!A44="","",Original!A44)</f>
        <v/>
      </c>
      <c r="B42" s="152"/>
      <c r="C42" s="152"/>
      <c r="D42" s="152"/>
      <c r="E42" s="152"/>
      <c r="F42" s="152"/>
      <c r="G42" s="153" t="str">
        <f>IF(Original!G44="","",Original!G44)</f>
        <v/>
      </c>
      <c r="H42" s="153"/>
      <c r="I42" s="153"/>
      <c r="J42" s="153"/>
      <c r="K42" s="153"/>
      <c r="L42" s="153"/>
      <c r="M42" s="151" t="str">
        <f>IF(Original!M44="","",Original!M44)</f>
        <v/>
      </c>
      <c r="N42" s="151"/>
      <c r="O42" s="151"/>
      <c r="P42" s="154" t="str">
        <f>IF(Original!P44="","",Original!P44)</f>
        <v/>
      </c>
      <c r="Q42" s="154"/>
      <c r="R42" s="154"/>
      <c r="S42" s="154"/>
      <c r="T42" s="154"/>
      <c r="U42" s="154" t="str">
        <f>IF(Original!U44="","",Original!U44)</f>
        <v/>
      </c>
      <c r="V42" s="154"/>
      <c r="W42" s="154"/>
      <c r="X42" s="154"/>
      <c r="Y42" s="154"/>
      <c r="Z42" s="151" t="str">
        <f>IF(Original!Z44="","",Original!Z44)</f>
        <v/>
      </c>
      <c r="AA42" s="151"/>
      <c r="AB42" s="151"/>
      <c r="AC42" s="151"/>
      <c r="AD42" s="151"/>
      <c r="AE42" s="151"/>
      <c r="AF42" s="151"/>
      <c r="AG42" s="151"/>
      <c r="AH42" s="151"/>
      <c r="AI42" s="151" t="str">
        <f>IF(Original!AI44="","",Original!AI44)</f>
        <v/>
      </c>
      <c r="AJ42" s="151"/>
      <c r="AK42" s="151"/>
      <c r="AL42" s="151"/>
      <c r="AM42" s="151"/>
      <c r="AN42" s="151"/>
      <c r="AO42" s="73" t="str">
        <f>IF(Original!AO44="","",Original!AO44)</f>
        <v/>
      </c>
      <c r="AP42" s="73"/>
      <c r="AQ42" s="73"/>
      <c r="AR42" s="73"/>
      <c r="AS42" s="150" t="str">
        <f>IF(Original!AS44="","",Original!AS44)</f>
        <v/>
      </c>
      <c r="AT42" s="150"/>
      <c r="AU42" s="150"/>
      <c r="AV42" s="150"/>
      <c r="AY42" s="5" t="e">
        <f>IF(#REF!="","",#REF!)</f>
        <v>#REF!</v>
      </c>
      <c r="AZ42" s="5" t="e">
        <f>IF(#REF!="","",#REF!)</f>
        <v>#REF!</v>
      </c>
      <c r="BA42" s="5" t="e">
        <f>IF(#REF!="","",#REF!)</f>
        <v>#REF!</v>
      </c>
      <c r="BB42" s="5" t="e">
        <f>IF(#REF!="","",#REF!)</f>
        <v>#REF!</v>
      </c>
      <c r="BC42" s="5" t="e">
        <f>IF(#REF!="","",#REF!)</f>
        <v>#REF!</v>
      </c>
      <c r="BD42" s="5" t="e">
        <f>IF(#REF!="","",#REF!)</f>
        <v>#REF!</v>
      </c>
      <c r="BE42" s="5" t="e">
        <f>IF(#REF!="","",#REF!)</f>
        <v>#REF!</v>
      </c>
    </row>
    <row r="43" spans="1:57" ht="21.95" customHeight="1">
      <c r="A43" s="152" t="str">
        <f>IF(Original!A45="","",Original!A45)</f>
        <v/>
      </c>
      <c r="B43" s="152"/>
      <c r="C43" s="152"/>
      <c r="D43" s="152"/>
      <c r="E43" s="152"/>
      <c r="F43" s="152"/>
      <c r="G43" s="153" t="str">
        <f>IF(Original!G45="","",Original!G45)</f>
        <v/>
      </c>
      <c r="H43" s="153"/>
      <c r="I43" s="153"/>
      <c r="J43" s="153"/>
      <c r="K43" s="153"/>
      <c r="L43" s="153"/>
      <c r="M43" s="151" t="str">
        <f>IF(Original!M45="","",Original!M45)</f>
        <v/>
      </c>
      <c r="N43" s="151"/>
      <c r="O43" s="151"/>
      <c r="P43" s="154" t="str">
        <f>IF(Original!P45="","",Original!P45)</f>
        <v/>
      </c>
      <c r="Q43" s="154"/>
      <c r="R43" s="154"/>
      <c r="S43" s="154"/>
      <c r="T43" s="154"/>
      <c r="U43" s="154" t="str">
        <f>IF(Original!U45="","",Original!U45)</f>
        <v/>
      </c>
      <c r="V43" s="154"/>
      <c r="W43" s="154"/>
      <c r="X43" s="154"/>
      <c r="Y43" s="154"/>
      <c r="Z43" s="151" t="str">
        <f>IF(Original!Z45="","",Original!Z45)</f>
        <v/>
      </c>
      <c r="AA43" s="151"/>
      <c r="AB43" s="151"/>
      <c r="AC43" s="151"/>
      <c r="AD43" s="151"/>
      <c r="AE43" s="151"/>
      <c r="AF43" s="151"/>
      <c r="AG43" s="151"/>
      <c r="AH43" s="151"/>
      <c r="AI43" s="151" t="str">
        <f>IF(Original!AI45="","",Original!AI45)</f>
        <v/>
      </c>
      <c r="AJ43" s="151"/>
      <c r="AK43" s="151"/>
      <c r="AL43" s="151"/>
      <c r="AM43" s="151"/>
      <c r="AN43" s="151"/>
      <c r="AO43" s="73" t="str">
        <f>IF(Original!AO45="","",Original!AO45)</f>
        <v/>
      </c>
      <c r="AP43" s="73"/>
      <c r="AQ43" s="73"/>
      <c r="AR43" s="73"/>
      <c r="AS43" s="150" t="str">
        <f>IF(Original!AS45="","",Original!AS45)</f>
        <v/>
      </c>
      <c r="AT43" s="150"/>
      <c r="AU43" s="150"/>
      <c r="AV43" s="150"/>
      <c r="AY43" s="5" t="e">
        <f>IF(#REF!="","",#REF!)</f>
        <v>#REF!</v>
      </c>
      <c r="AZ43" s="5" t="e">
        <f>IF(#REF!="","",#REF!)</f>
        <v>#REF!</v>
      </c>
      <c r="BA43" s="5" t="e">
        <f>IF(#REF!="","",#REF!)</f>
        <v>#REF!</v>
      </c>
      <c r="BB43" s="5" t="e">
        <f>IF(#REF!="","",#REF!)</f>
        <v>#REF!</v>
      </c>
      <c r="BC43" s="5" t="e">
        <f>IF(#REF!="","",#REF!)</f>
        <v>#REF!</v>
      </c>
      <c r="BD43" s="5" t="e">
        <f>IF(#REF!="","",#REF!)</f>
        <v>#REF!</v>
      </c>
      <c r="BE43" s="5" t="e">
        <f>IF(#REF!="","",#REF!)</f>
        <v>#REF!</v>
      </c>
    </row>
    <row r="44" spans="1:57" ht="21.95" customHeight="1">
      <c r="A44" s="152" t="str">
        <f>IF(Original!A46="","",Original!A46)</f>
        <v/>
      </c>
      <c r="B44" s="152"/>
      <c r="C44" s="152"/>
      <c r="D44" s="152"/>
      <c r="E44" s="152"/>
      <c r="F44" s="152"/>
      <c r="G44" s="153" t="str">
        <f>IF(Original!G46="","",Original!G46)</f>
        <v/>
      </c>
      <c r="H44" s="153"/>
      <c r="I44" s="153"/>
      <c r="J44" s="153"/>
      <c r="K44" s="153"/>
      <c r="L44" s="153"/>
      <c r="M44" s="151" t="str">
        <f>IF(Original!M46="","",Original!M46)</f>
        <v/>
      </c>
      <c r="N44" s="151"/>
      <c r="O44" s="151"/>
      <c r="P44" s="154" t="str">
        <f>IF(Original!P46="","",Original!P46)</f>
        <v/>
      </c>
      <c r="Q44" s="154"/>
      <c r="R44" s="154"/>
      <c r="S44" s="154"/>
      <c r="T44" s="154"/>
      <c r="U44" s="154" t="str">
        <f>IF(Original!U46="","",Original!U46)</f>
        <v/>
      </c>
      <c r="V44" s="154"/>
      <c r="W44" s="154"/>
      <c r="X44" s="154"/>
      <c r="Y44" s="154"/>
      <c r="Z44" s="151" t="str">
        <f>IF(Original!Z46="","",Original!Z46)</f>
        <v/>
      </c>
      <c r="AA44" s="151"/>
      <c r="AB44" s="151"/>
      <c r="AC44" s="151"/>
      <c r="AD44" s="151"/>
      <c r="AE44" s="151"/>
      <c r="AF44" s="151"/>
      <c r="AG44" s="151"/>
      <c r="AH44" s="151"/>
      <c r="AI44" s="151" t="str">
        <f>IF(Original!AI46="","",Original!AI46)</f>
        <v/>
      </c>
      <c r="AJ44" s="151"/>
      <c r="AK44" s="151"/>
      <c r="AL44" s="151"/>
      <c r="AM44" s="151"/>
      <c r="AN44" s="151"/>
      <c r="AO44" s="73" t="str">
        <f>IF(Original!AO46="","",Original!AO46)</f>
        <v/>
      </c>
      <c r="AP44" s="73"/>
      <c r="AQ44" s="73"/>
      <c r="AR44" s="73"/>
      <c r="AS44" s="150" t="str">
        <f>IF(Original!AS46="","",Original!AS46)</f>
        <v/>
      </c>
      <c r="AT44" s="150"/>
      <c r="AU44" s="150"/>
      <c r="AV44" s="150"/>
      <c r="AY44" s="5" t="e">
        <f>IF(#REF!="","",#REF!)</f>
        <v>#REF!</v>
      </c>
      <c r="AZ44" s="5" t="e">
        <f>IF(#REF!="","",#REF!)</f>
        <v>#REF!</v>
      </c>
      <c r="BA44" s="5" t="e">
        <f>IF(#REF!="","",#REF!)</f>
        <v>#REF!</v>
      </c>
      <c r="BB44" s="5" t="e">
        <f>IF(#REF!="","",#REF!)</f>
        <v>#REF!</v>
      </c>
      <c r="BC44" s="5" t="e">
        <f>IF(#REF!="","",#REF!)</f>
        <v>#REF!</v>
      </c>
      <c r="BD44" s="5" t="e">
        <f>IF(#REF!="","",#REF!)</f>
        <v>#REF!</v>
      </c>
      <c r="BE44" s="5" t="e">
        <f>IF(#REF!="","",#REF!)</f>
        <v>#REF!</v>
      </c>
    </row>
    <row r="45" spans="1:57" ht="21.95" customHeight="1">
      <c r="A45" s="152" t="str">
        <f>IF(Original!A47="","",Original!A47)</f>
        <v/>
      </c>
      <c r="B45" s="152"/>
      <c r="C45" s="152"/>
      <c r="D45" s="152"/>
      <c r="E45" s="152"/>
      <c r="F45" s="152"/>
      <c r="G45" s="153" t="str">
        <f>IF(Original!G47="","",Original!G47)</f>
        <v/>
      </c>
      <c r="H45" s="153"/>
      <c r="I45" s="153"/>
      <c r="J45" s="153"/>
      <c r="K45" s="153"/>
      <c r="L45" s="153"/>
      <c r="M45" s="151" t="str">
        <f>IF(Original!M47="","",Original!M47)</f>
        <v/>
      </c>
      <c r="N45" s="151"/>
      <c r="O45" s="151"/>
      <c r="P45" s="154" t="str">
        <f>IF(Original!P47="","",Original!P47)</f>
        <v/>
      </c>
      <c r="Q45" s="154"/>
      <c r="R45" s="154"/>
      <c r="S45" s="154"/>
      <c r="T45" s="154"/>
      <c r="U45" s="154" t="str">
        <f>IF(Original!U47="","",Original!U47)</f>
        <v/>
      </c>
      <c r="V45" s="154"/>
      <c r="W45" s="154"/>
      <c r="X45" s="154"/>
      <c r="Y45" s="154"/>
      <c r="Z45" s="151" t="str">
        <f>IF(Original!Z47="","",Original!Z47)</f>
        <v/>
      </c>
      <c r="AA45" s="151"/>
      <c r="AB45" s="151"/>
      <c r="AC45" s="151"/>
      <c r="AD45" s="151"/>
      <c r="AE45" s="151"/>
      <c r="AF45" s="151"/>
      <c r="AG45" s="151"/>
      <c r="AH45" s="151"/>
      <c r="AI45" s="151" t="str">
        <f>IF(Original!AI47="","",Original!AI47)</f>
        <v/>
      </c>
      <c r="AJ45" s="151"/>
      <c r="AK45" s="151"/>
      <c r="AL45" s="151"/>
      <c r="AM45" s="151"/>
      <c r="AN45" s="151"/>
      <c r="AO45" s="73" t="str">
        <f>IF(Original!AO47="","",Original!AO47)</f>
        <v/>
      </c>
      <c r="AP45" s="73"/>
      <c r="AQ45" s="73"/>
      <c r="AR45" s="73"/>
      <c r="AS45" s="150" t="str">
        <f>IF(Original!AS47="","",Original!AS47)</f>
        <v/>
      </c>
      <c r="AT45" s="150"/>
      <c r="AU45" s="150"/>
      <c r="AV45" s="150"/>
    </row>
    <row r="46" spans="1:57" ht="21.95" customHeight="1">
      <c r="A46" s="152" t="str">
        <f>IF(Original!A48="","",Original!A48)</f>
        <v/>
      </c>
      <c r="B46" s="152"/>
      <c r="C46" s="152"/>
      <c r="D46" s="152"/>
      <c r="E46" s="152"/>
      <c r="F46" s="152"/>
      <c r="G46" s="153" t="str">
        <f>IF(Original!G48="","",Original!G48)</f>
        <v/>
      </c>
      <c r="H46" s="153"/>
      <c r="I46" s="153"/>
      <c r="J46" s="153"/>
      <c r="K46" s="153"/>
      <c r="L46" s="153"/>
      <c r="M46" s="151" t="str">
        <f>IF(Original!M48="","",Original!M48)</f>
        <v/>
      </c>
      <c r="N46" s="151"/>
      <c r="O46" s="151"/>
      <c r="P46" s="154" t="str">
        <f>IF(Original!P48="","",Original!P48)</f>
        <v/>
      </c>
      <c r="Q46" s="154"/>
      <c r="R46" s="154"/>
      <c r="S46" s="154"/>
      <c r="T46" s="154"/>
      <c r="U46" s="154" t="str">
        <f>IF(Original!U48="","",Original!U48)</f>
        <v/>
      </c>
      <c r="V46" s="154"/>
      <c r="W46" s="154"/>
      <c r="X46" s="154"/>
      <c r="Y46" s="154"/>
      <c r="Z46" s="151" t="str">
        <f>IF(Original!Z48="","",Original!Z48)</f>
        <v/>
      </c>
      <c r="AA46" s="151"/>
      <c r="AB46" s="151"/>
      <c r="AC46" s="151"/>
      <c r="AD46" s="151"/>
      <c r="AE46" s="151"/>
      <c r="AF46" s="151"/>
      <c r="AG46" s="151"/>
      <c r="AH46" s="151"/>
      <c r="AI46" s="151" t="str">
        <f>IF(Original!AI48="","",Original!AI48)</f>
        <v/>
      </c>
      <c r="AJ46" s="151"/>
      <c r="AK46" s="151"/>
      <c r="AL46" s="151"/>
      <c r="AM46" s="151"/>
      <c r="AN46" s="151"/>
      <c r="AO46" s="73" t="str">
        <f>IF(Original!AO48="","",Original!AO48)</f>
        <v/>
      </c>
      <c r="AP46" s="73"/>
      <c r="AQ46" s="73"/>
      <c r="AR46" s="73"/>
      <c r="AS46" s="150" t="str">
        <f>IF(Original!AS48="","",Original!AS48)</f>
        <v/>
      </c>
      <c r="AT46" s="150"/>
      <c r="AU46" s="150"/>
      <c r="AV46" s="150"/>
    </row>
    <row r="47" spans="1:57" ht="21.95" customHeight="1">
      <c r="A47" s="152" t="str">
        <f>IF(Original!A49="","",Original!A49)</f>
        <v/>
      </c>
      <c r="B47" s="152"/>
      <c r="C47" s="152"/>
      <c r="D47" s="152"/>
      <c r="E47" s="152"/>
      <c r="F47" s="152"/>
      <c r="G47" s="153" t="str">
        <f>IF(Original!G49="","",Original!G49)</f>
        <v/>
      </c>
      <c r="H47" s="153"/>
      <c r="I47" s="153"/>
      <c r="J47" s="153"/>
      <c r="K47" s="153"/>
      <c r="L47" s="153"/>
      <c r="M47" s="151" t="str">
        <f>IF(Original!M49="","",Original!M49)</f>
        <v/>
      </c>
      <c r="N47" s="151"/>
      <c r="O47" s="151"/>
      <c r="P47" s="154" t="str">
        <f>IF(Original!P49="","",Original!P49)</f>
        <v/>
      </c>
      <c r="Q47" s="154"/>
      <c r="R47" s="154"/>
      <c r="S47" s="154"/>
      <c r="T47" s="154"/>
      <c r="U47" s="154" t="str">
        <f>IF(Original!U49="","",Original!U49)</f>
        <v/>
      </c>
      <c r="V47" s="154"/>
      <c r="W47" s="154"/>
      <c r="X47" s="154"/>
      <c r="Y47" s="154"/>
      <c r="Z47" s="151" t="str">
        <f>IF(Original!Z49="","",Original!Z49)</f>
        <v/>
      </c>
      <c r="AA47" s="151"/>
      <c r="AB47" s="151"/>
      <c r="AC47" s="151"/>
      <c r="AD47" s="151"/>
      <c r="AE47" s="151"/>
      <c r="AF47" s="151"/>
      <c r="AG47" s="151"/>
      <c r="AH47" s="151"/>
      <c r="AI47" s="151" t="str">
        <f>IF(Original!AI49="","",Original!AI49)</f>
        <v/>
      </c>
      <c r="AJ47" s="151"/>
      <c r="AK47" s="151"/>
      <c r="AL47" s="151"/>
      <c r="AM47" s="151"/>
      <c r="AN47" s="151"/>
      <c r="AO47" s="73" t="str">
        <f>IF(Original!AO49="","",Original!AO49)</f>
        <v/>
      </c>
      <c r="AP47" s="73"/>
      <c r="AQ47" s="73"/>
      <c r="AR47" s="73"/>
      <c r="AS47" s="150" t="str">
        <f>IF(Original!AS49="","",Original!AS49)</f>
        <v/>
      </c>
      <c r="AT47" s="150"/>
      <c r="AU47" s="150"/>
      <c r="AV47" s="150"/>
    </row>
    <row r="48" spans="1:57" ht="21.95" customHeight="1" thickBo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98" t="s">
        <v>18752</v>
      </c>
      <c r="AO48" s="98"/>
      <c r="AP48" s="98"/>
      <c r="AQ48" s="98"/>
      <c r="AR48" s="98"/>
      <c r="AS48" s="99">
        <f>SUM(AS38:AV47)</f>
        <v>0</v>
      </c>
      <c r="AT48" s="99"/>
      <c r="AU48" s="99"/>
      <c r="AV48" s="99"/>
    </row>
    <row r="49" spans="1:49" ht="12" customHeight="1" thickTop="1">
      <c r="A49" s="4"/>
      <c r="B49" s="4"/>
      <c r="C49" s="4"/>
      <c r="D49" s="4"/>
      <c r="E49" s="4"/>
      <c r="F49" s="9"/>
      <c r="G49" s="9"/>
      <c r="H49" s="9"/>
      <c r="I49" s="9"/>
      <c r="J49" s="9"/>
      <c r="K49" s="9"/>
      <c r="L49" s="9"/>
      <c r="M49" s="9"/>
      <c r="N49" s="9"/>
      <c r="O49" s="9"/>
      <c r="P49" s="4"/>
      <c r="Q49" s="4"/>
      <c r="R49" s="4"/>
      <c r="S49" s="4"/>
      <c r="T49" s="4"/>
      <c r="U49" s="4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</row>
    <row r="50" spans="1:49" ht="24.95" customHeight="1">
      <c r="A50" s="119" t="s">
        <v>18753</v>
      </c>
      <c r="B50" s="119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P50" s="128">
        <f ca="1">TODAY()</f>
        <v>43236</v>
      </c>
      <c r="Q50" s="128"/>
      <c r="R50" s="128"/>
      <c r="S50" s="128"/>
      <c r="T50" s="12"/>
      <c r="U50" s="130" t="s">
        <v>18756</v>
      </c>
      <c r="V50" s="130"/>
      <c r="W50" s="130"/>
      <c r="X50" s="130"/>
      <c r="Y50" s="130"/>
      <c r="Z50" s="130"/>
      <c r="AA50" s="130"/>
      <c r="AB50" s="130"/>
      <c r="AC50" s="131"/>
      <c r="AD50" s="132" t="s">
        <v>15546</v>
      </c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</row>
    <row r="51" spans="1:49" ht="9" customHeight="1">
      <c r="A51" s="84"/>
      <c r="B51" s="84"/>
      <c r="C51" s="129" t="s">
        <v>18754</v>
      </c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P51" s="129" t="s">
        <v>18755</v>
      </c>
      <c r="Q51" s="129"/>
      <c r="R51" s="129"/>
      <c r="S51" s="129"/>
      <c r="T51" s="7"/>
      <c r="U51" s="67"/>
      <c r="V51" s="67"/>
      <c r="W51" s="67"/>
      <c r="X51" s="67"/>
      <c r="Y51" s="67"/>
      <c r="Z51" s="149" t="s">
        <v>22044</v>
      </c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</row>
    <row r="52" spans="1:49" ht="24" customHeight="1">
      <c r="A52" s="119" t="s">
        <v>18756</v>
      </c>
      <c r="B52" s="119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P52" s="128"/>
      <c r="Q52" s="128"/>
      <c r="R52" s="128"/>
      <c r="S52" s="128"/>
      <c r="T52" s="12"/>
      <c r="U52" s="130" t="s">
        <v>18756</v>
      </c>
      <c r="V52" s="130"/>
      <c r="W52" s="130"/>
      <c r="X52" s="130"/>
      <c r="Y52" s="130"/>
      <c r="Z52" s="130"/>
      <c r="AA52" s="130"/>
      <c r="AB52" s="130"/>
      <c r="AC52" s="131"/>
      <c r="AD52" s="132" t="s">
        <v>15546</v>
      </c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</row>
    <row r="53" spans="1:49" ht="9" customHeight="1">
      <c r="A53" s="84"/>
      <c r="B53" s="84"/>
      <c r="C53" s="129" t="s">
        <v>18758</v>
      </c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P53" s="129" t="s">
        <v>18755</v>
      </c>
      <c r="Q53" s="129"/>
      <c r="R53" s="129"/>
      <c r="S53" s="129"/>
      <c r="T53" s="7"/>
      <c r="U53" s="67"/>
      <c r="V53" s="67"/>
      <c r="W53" s="67"/>
      <c r="X53" s="67"/>
      <c r="Y53" s="67"/>
      <c r="Z53" s="149" t="s">
        <v>18757</v>
      </c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</row>
    <row r="54" spans="1:49" ht="24" customHeight="1">
      <c r="A54" s="119" t="s">
        <v>18756</v>
      </c>
      <c r="B54" s="119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P54" s="128"/>
      <c r="Q54" s="128"/>
      <c r="R54" s="128"/>
      <c r="S54" s="128"/>
      <c r="T54" s="12"/>
      <c r="U54" s="130" t="s">
        <v>18756</v>
      </c>
      <c r="V54" s="130"/>
      <c r="W54" s="130"/>
      <c r="X54" s="130"/>
      <c r="Y54" s="130"/>
      <c r="Z54" s="130"/>
      <c r="AA54" s="130"/>
      <c r="AB54" s="130"/>
      <c r="AC54" s="131"/>
      <c r="AD54" s="132" t="s">
        <v>15546</v>
      </c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</row>
    <row r="55" spans="1:49" ht="9" customHeight="1">
      <c r="A55" s="134"/>
      <c r="B55" s="134"/>
      <c r="C55" s="129" t="s">
        <v>18760</v>
      </c>
      <c r="D55" s="129"/>
      <c r="E55" s="24"/>
      <c r="F55" s="129" t="s">
        <v>18755</v>
      </c>
      <c r="G55" s="129"/>
      <c r="H55" s="129"/>
      <c r="I55" s="129"/>
      <c r="J55" s="7"/>
      <c r="K55" s="129" t="s">
        <v>18760</v>
      </c>
      <c r="L55" s="129"/>
      <c r="M55" s="129"/>
      <c r="N55" s="129"/>
      <c r="O55" s="129"/>
      <c r="P55" s="129" t="s">
        <v>18755</v>
      </c>
      <c r="Q55" s="129"/>
      <c r="R55" s="129"/>
      <c r="S55" s="129"/>
      <c r="T55" s="7"/>
      <c r="U55" s="67"/>
      <c r="V55" s="67"/>
      <c r="W55" s="67"/>
      <c r="X55" s="67"/>
      <c r="Y55" s="67"/>
      <c r="Z55" s="149" t="s">
        <v>18759</v>
      </c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</row>
    <row r="56" spans="1:49" ht="24" customHeight="1">
      <c r="A56" s="65"/>
      <c r="B56" s="65"/>
      <c r="C56" s="24"/>
      <c r="D56" s="24"/>
      <c r="E56" s="24"/>
      <c r="F56" s="24"/>
      <c r="G56" s="24"/>
      <c r="H56" s="24"/>
      <c r="I56" s="24"/>
      <c r="J56" s="7"/>
      <c r="K56" s="24"/>
      <c r="L56" s="24"/>
      <c r="M56" s="24"/>
      <c r="N56" s="24"/>
      <c r="O56" s="24"/>
      <c r="P56" s="24"/>
      <c r="Q56" s="24"/>
      <c r="R56" s="24"/>
      <c r="S56" s="24"/>
      <c r="T56" s="7"/>
      <c r="U56" s="130" t="s">
        <v>18756</v>
      </c>
      <c r="V56" s="130"/>
      <c r="W56" s="130"/>
      <c r="X56" s="130"/>
      <c r="Y56" s="130"/>
      <c r="Z56" s="130"/>
      <c r="AA56" s="130"/>
      <c r="AB56" s="130"/>
      <c r="AC56" s="131"/>
      <c r="AD56" s="132" t="s">
        <v>15546</v>
      </c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</row>
    <row r="57" spans="1:49" ht="9" customHeight="1">
      <c r="A57" s="65"/>
      <c r="B57" s="65"/>
      <c r="C57" s="24"/>
      <c r="D57" s="24"/>
      <c r="E57" s="24"/>
      <c r="F57" s="24"/>
      <c r="G57" s="24"/>
      <c r="H57" s="24"/>
      <c r="I57" s="24"/>
      <c r="J57" s="7"/>
      <c r="K57" s="24"/>
      <c r="L57" s="24"/>
      <c r="M57" s="24"/>
      <c r="N57" s="24"/>
      <c r="O57" s="24"/>
      <c r="P57" s="24"/>
      <c r="Q57" s="24"/>
      <c r="R57" s="24"/>
      <c r="S57" s="24"/>
      <c r="T57" s="7"/>
      <c r="U57" s="67"/>
      <c r="V57" s="67"/>
      <c r="W57" s="67"/>
      <c r="X57" s="67"/>
      <c r="Y57" s="67"/>
      <c r="Z57" s="149" t="s">
        <v>18761</v>
      </c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</row>
    <row r="58" spans="1:49" ht="12" customHeight="1"/>
    <row r="59" spans="1:49" ht="12" hidden="1" customHeight="1"/>
    <row r="60" spans="1:49" ht="12" hidden="1" customHeight="1" thickBot="1"/>
    <row r="61" spans="1:49" ht="12" hidden="1" customHeight="1" thickTop="1" thickBot="1">
      <c r="A61" s="49" t="s">
        <v>18769</v>
      </c>
      <c r="B61" s="49" t="s">
        <v>18768</v>
      </c>
      <c r="X61" s="5" t="s">
        <v>20734</v>
      </c>
    </row>
    <row r="62" spans="1:49" ht="12" hidden="1" customHeight="1" thickTop="1" thickBot="1">
      <c r="A62" s="50"/>
      <c r="B62" s="50"/>
      <c r="X62" s="5" t="s">
        <v>20735</v>
      </c>
      <c r="AO62" s="49" t="s">
        <v>5232</v>
      </c>
      <c r="AP62" s="49" t="s">
        <v>4485</v>
      </c>
    </row>
    <row r="63" spans="1:49" ht="12" hidden="1" customHeight="1" thickTop="1">
      <c r="A63" s="51" t="s">
        <v>18771</v>
      </c>
      <c r="B63" s="51" t="s">
        <v>18770</v>
      </c>
      <c r="X63" s="5" t="s">
        <v>20736</v>
      </c>
    </row>
    <row r="64" spans="1:49" ht="12" hidden="1" customHeight="1">
      <c r="A64" s="51" t="s">
        <v>18773</v>
      </c>
      <c r="B64" s="51" t="s">
        <v>18772</v>
      </c>
      <c r="X64" s="5" t="s">
        <v>20737</v>
      </c>
      <c r="AO64" s="51" t="s">
        <v>639</v>
      </c>
      <c r="AP64" s="51" t="s">
        <v>4487</v>
      </c>
    </row>
    <row r="65" spans="1:42" ht="12" hidden="1" customHeight="1">
      <c r="A65" s="51" t="s">
        <v>20828</v>
      </c>
      <c r="B65" s="51" t="s">
        <v>20827</v>
      </c>
      <c r="X65" s="5" t="s">
        <v>20738</v>
      </c>
      <c r="AO65" s="51" t="s">
        <v>640</v>
      </c>
      <c r="AP65" s="51" t="s">
        <v>4507</v>
      </c>
    </row>
    <row r="66" spans="1:42" ht="12" hidden="1" customHeight="1">
      <c r="A66" s="51" t="s">
        <v>20830</v>
      </c>
      <c r="B66" s="51" t="s">
        <v>20829</v>
      </c>
      <c r="X66" s="5" t="s">
        <v>20739</v>
      </c>
      <c r="AO66" s="51" t="s">
        <v>642</v>
      </c>
      <c r="AP66" s="51" t="s">
        <v>641</v>
      </c>
    </row>
    <row r="67" spans="1:42" ht="12" hidden="1" customHeight="1">
      <c r="A67" s="51" t="s">
        <v>20832</v>
      </c>
      <c r="B67" s="51" t="s">
        <v>20831</v>
      </c>
      <c r="AO67" s="51" t="s">
        <v>643</v>
      </c>
      <c r="AP67" s="51" t="s">
        <v>4501</v>
      </c>
    </row>
    <row r="68" spans="1:42" ht="12" hidden="1" customHeight="1">
      <c r="A68" s="51" t="s">
        <v>20834</v>
      </c>
      <c r="B68" s="51" t="s">
        <v>20833</v>
      </c>
      <c r="AO68" s="51" t="s">
        <v>644</v>
      </c>
      <c r="AP68" s="51" t="s">
        <v>4500</v>
      </c>
    </row>
    <row r="69" spans="1:42" ht="12" hidden="1" customHeight="1">
      <c r="A69" s="51" t="s">
        <v>20836</v>
      </c>
      <c r="B69" s="51" t="s">
        <v>20835</v>
      </c>
      <c r="X69" s="5" t="s">
        <v>4511</v>
      </c>
      <c r="AO69" s="51" t="s">
        <v>645</v>
      </c>
      <c r="AP69" s="51" t="s">
        <v>4508</v>
      </c>
    </row>
    <row r="70" spans="1:42" ht="12" hidden="1" customHeight="1">
      <c r="A70" s="51" t="s">
        <v>20838</v>
      </c>
      <c r="B70" s="51" t="s">
        <v>20837</v>
      </c>
      <c r="X70" s="5" t="s">
        <v>18759</v>
      </c>
      <c r="AO70" s="51" t="s">
        <v>646</v>
      </c>
      <c r="AP70" s="51" t="s">
        <v>4495</v>
      </c>
    </row>
    <row r="71" spans="1:42" ht="12" hidden="1" customHeight="1">
      <c r="A71" s="51" t="s">
        <v>20840</v>
      </c>
      <c r="B71" s="51" t="s">
        <v>20839</v>
      </c>
      <c r="X71" s="5" t="s">
        <v>4510</v>
      </c>
      <c r="AO71" s="51" t="s">
        <v>647</v>
      </c>
      <c r="AP71" s="51" t="s">
        <v>4486</v>
      </c>
    </row>
    <row r="72" spans="1:42" ht="12" hidden="1" customHeight="1">
      <c r="A72" s="51" t="s">
        <v>20842</v>
      </c>
      <c r="B72" s="51" t="s">
        <v>20841</v>
      </c>
      <c r="X72" s="5" t="s">
        <v>4509</v>
      </c>
      <c r="AO72" s="51" t="s">
        <v>648</v>
      </c>
      <c r="AP72" s="51" t="s">
        <v>4503</v>
      </c>
    </row>
    <row r="73" spans="1:42" ht="12" hidden="1" customHeight="1">
      <c r="A73" s="51" t="s">
        <v>189</v>
      </c>
      <c r="B73" s="51" t="s">
        <v>20841</v>
      </c>
      <c r="X73" s="5" t="s">
        <v>4512</v>
      </c>
      <c r="AO73" s="51" t="s">
        <v>649</v>
      </c>
      <c r="AP73" s="51" t="s">
        <v>4504</v>
      </c>
    </row>
    <row r="74" spans="1:42" ht="12" hidden="1" customHeight="1">
      <c r="A74" s="51" t="s">
        <v>20844</v>
      </c>
      <c r="B74" s="51" t="s">
        <v>20843</v>
      </c>
      <c r="X74" s="5" t="s">
        <v>7694</v>
      </c>
      <c r="AO74" s="51" t="s">
        <v>650</v>
      </c>
      <c r="AP74" s="51" t="s">
        <v>4505</v>
      </c>
    </row>
    <row r="75" spans="1:42" ht="12" hidden="1" customHeight="1">
      <c r="A75" s="51" t="s">
        <v>20846</v>
      </c>
      <c r="B75" s="51" t="s">
        <v>20845</v>
      </c>
      <c r="X75" s="5" t="s">
        <v>2956</v>
      </c>
      <c r="AO75" s="51" t="s">
        <v>651</v>
      </c>
      <c r="AP75" s="51" t="s">
        <v>4506</v>
      </c>
    </row>
    <row r="76" spans="1:42" ht="12" hidden="1" customHeight="1">
      <c r="A76" s="51" t="s">
        <v>20848</v>
      </c>
      <c r="B76" s="51" t="s">
        <v>20847</v>
      </c>
      <c r="X76" s="5" t="s">
        <v>4513</v>
      </c>
      <c r="AO76" s="51" t="s">
        <v>652</v>
      </c>
      <c r="AP76" s="51" t="s">
        <v>4496</v>
      </c>
    </row>
    <row r="77" spans="1:42" ht="12" hidden="1" customHeight="1">
      <c r="A77" s="51" t="s">
        <v>20850</v>
      </c>
      <c r="B77" s="51" t="s">
        <v>20849</v>
      </c>
      <c r="AO77" s="51" t="s">
        <v>653</v>
      </c>
      <c r="AP77" s="51" t="s">
        <v>4494</v>
      </c>
    </row>
    <row r="78" spans="1:42" ht="12" hidden="1" customHeight="1">
      <c r="A78" s="51" t="s">
        <v>20852</v>
      </c>
      <c r="B78" s="51" t="s">
        <v>20851</v>
      </c>
      <c r="AO78" s="51" t="s">
        <v>654</v>
      </c>
      <c r="AP78" s="51" t="s">
        <v>4488</v>
      </c>
    </row>
    <row r="79" spans="1:42" ht="12" hidden="1" customHeight="1">
      <c r="A79" s="51" t="s">
        <v>20854</v>
      </c>
      <c r="B79" s="51" t="s">
        <v>20853</v>
      </c>
      <c r="X79" s="5" t="s">
        <v>902</v>
      </c>
      <c r="AO79" s="51" t="s">
        <v>655</v>
      </c>
      <c r="AP79" s="51" t="s">
        <v>4489</v>
      </c>
    </row>
    <row r="80" spans="1:42" ht="12" hidden="1" customHeight="1">
      <c r="A80" s="51" t="s">
        <v>20856</v>
      </c>
      <c r="B80" s="51" t="s">
        <v>20855</v>
      </c>
      <c r="X80" s="5" t="s">
        <v>901</v>
      </c>
      <c r="AO80" s="51" t="s">
        <v>656</v>
      </c>
      <c r="AP80" s="51" t="s">
        <v>4492</v>
      </c>
    </row>
    <row r="81" spans="1:42" ht="12" hidden="1" customHeight="1">
      <c r="A81" s="51" t="s">
        <v>20858</v>
      </c>
      <c r="B81" s="51" t="s">
        <v>20857</v>
      </c>
      <c r="AO81" s="51" t="s">
        <v>657</v>
      </c>
      <c r="AP81" s="51" t="s">
        <v>4493</v>
      </c>
    </row>
    <row r="82" spans="1:42" ht="12" hidden="1" customHeight="1">
      <c r="A82" s="51" t="s">
        <v>20860</v>
      </c>
      <c r="B82" s="51" t="s">
        <v>20859</v>
      </c>
      <c r="X82" s="5" t="s">
        <v>903</v>
      </c>
      <c r="AO82" s="51" t="s">
        <v>658</v>
      </c>
      <c r="AP82" s="51" t="s">
        <v>4491</v>
      </c>
    </row>
    <row r="83" spans="1:42" ht="12" hidden="1" customHeight="1">
      <c r="A83" s="51" t="s">
        <v>20863</v>
      </c>
      <c r="B83" s="51" t="s">
        <v>20862</v>
      </c>
      <c r="X83" s="5" t="s">
        <v>904</v>
      </c>
      <c r="AO83" s="51" t="s">
        <v>659</v>
      </c>
      <c r="AP83" s="51" t="s">
        <v>4490</v>
      </c>
    </row>
    <row r="84" spans="1:42" ht="12" hidden="1" customHeight="1">
      <c r="A84" s="51" t="s">
        <v>20861</v>
      </c>
      <c r="B84" s="51" t="s">
        <v>6545</v>
      </c>
      <c r="AO84" s="51" t="s">
        <v>660</v>
      </c>
      <c r="AP84" s="51" t="s">
        <v>4497</v>
      </c>
    </row>
    <row r="85" spans="1:42" ht="12" hidden="1" customHeight="1">
      <c r="A85" s="51" t="s">
        <v>20865</v>
      </c>
      <c r="B85" s="51" t="s">
        <v>20864</v>
      </c>
      <c r="AO85" s="51" t="s">
        <v>661</v>
      </c>
      <c r="AP85" s="51" t="s">
        <v>4498</v>
      </c>
    </row>
    <row r="86" spans="1:42" ht="12" hidden="1" customHeight="1">
      <c r="A86" s="51" t="s">
        <v>20867</v>
      </c>
      <c r="B86" s="51" t="s">
        <v>20866</v>
      </c>
      <c r="AO86" s="51" t="s">
        <v>662</v>
      </c>
      <c r="AP86" s="51" t="s">
        <v>4502</v>
      </c>
    </row>
    <row r="87" spans="1:42" ht="12" hidden="1" customHeight="1">
      <c r="A87" s="51" t="s">
        <v>20869</v>
      </c>
      <c r="B87" s="51" t="s">
        <v>20868</v>
      </c>
      <c r="AO87" s="51" t="s">
        <v>663</v>
      </c>
      <c r="AP87" s="51" t="s">
        <v>4499</v>
      </c>
    </row>
    <row r="88" spans="1:42" ht="12" hidden="1" customHeight="1">
      <c r="A88" s="51" t="s">
        <v>20871</v>
      </c>
      <c r="B88" s="51" t="s">
        <v>20870</v>
      </c>
    </row>
    <row r="89" spans="1:42" ht="12" hidden="1" customHeight="1">
      <c r="A89" s="51" t="s">
        <v>20873</v>
      </c>
      <c r="B89" s="51" t="s">
        <v>20872</v>
      </c>
    </row>
    <row r="90" spans="1:42" ht="12" hidden="1" customHeight="1">
      <c r="A90" s="51" t="s">
        <v>20875</v>
      </c>
      <c r="B90" s="51" t="s">
        <v>20874</v>
      </c>
    </row>
    <row r="91" spans="1:42" ht="12" hidden="1" customHeight="1">
      <c r="A91" s="51" t="s">
        <v>20877</v>
      </c>
      <c r="B91" s="51" t="s">
        <v>20876</v>
      </c>
    </row>
    <row r="92" spans="1:42" ht="12" hidden="1" customHeight="1">
      <c r="A92" s="51" t="s">
        <v>20879</v>
      </c>
      <c r="B92" s="51" t="s">
        <v>20878</v>
      </c>
    </row>
    <row r="93" spans="1:42" ht="12" hidden="1" customHeight="1">
      <c r="A93" s="51" t="s">
        <v>20881</v>
      </c>
      <c r="B93" s="51" t="s">
        <v>20880</v>
      </c>
    </row>
    <row r="94" spans="1:42" ht="12" hidden="1" customHeight="1" thickBot="1">
      <c r="A94" s="51" t="s">
        <v>20883</v>
      </c>
      <c r="B94" s="51" t="s">
        <v>20882</v>
      </c>
    </row>
    <row r="95" spans="1:42" ht="12" hidden="1" customHeight="1" thickTop="1" thickBot="1">
      <c r="A95" s="51" t="s">
        <v>20885</v>
      </c>
      <c r="B95" s="51" t="s">
        <v>20884</v>
      </c>
      <c r="X95" s="49" t="s">
        <v>18768</v>
      </c>
      <c r="Y95" s="49" t="s">
        <v>1490</v>
      </c>
      <c r="AK95" s="49" t="s">
        <v>18768</v>
      </c>
      <c r="AL95" s="49" t="s">
        <v>16160</v>
      </c>
    </row>
    <row r="96" spans="1:42" ht="12" hidden="1" customHeight="1" thickTop="1" thickBot="1">
      <c r="A96" s="51" t="s">
        <v>20887</v>
      </c>
      <c r="B96" s="51" t="s">
        <v>20886</v>
      </c>
      <c r="X96" s="49"/>
      <c r="Y96" s="49"/>
      <c r="AK96" s="49"/>
      <c r="AL96" s="49"/>
    </row>
    <row r="97" spans="1:38" ht="12" hidden="1" customHeight="1" thickTop="1">
      <c r="A97" s="51" t="s">
        <v>20889</v>
      </c>
      <c r="B97" s="51" t="s">
        <v>20888</v>
      </c>
      <c r="X97" s="51" t="s">
        <v>1491</v>
      </c>
      <c r="Y97" s="51" t="s">
        <v>1492</v>
      </c>
      <c r="AK97" s="51" t="s">
        <v>16161</v>
      </c>
      <c r="AL97" s="51" t="s">
        <v>13082</v>
      </c>
    </row>
    <row r="98" spans="1:38" ht="12" hidden="1" customHeight="1">
      <c r="A98" s="51" t="s">
        <v>20891</v>
      </c>
      <c r="B98" s="51" t="s">
        <v>20890</v>
      </c>
      <c r="X98" s="51" t="s">
        <v>1493</v>
      </c>
      <c r="Y98" s="51" t="s">
        <v>1494</v>
      </c>
      <c r="AK98" s="51" t="s">
        <v>13083</v>
      </c>
      <c r="AL98" s="51" t="s">
        <v>13084</v>
      </c>
    </row>
    <row r="99" spans="1:38" ht="12" hidden="1" customHeight="1">
      <c r="A99" s="51" t="s">
        <v>20893</v>
      </c>
      <c r="B99" s="51" t="s">
        <v>20892</v>
      </c>
      <c r="X99" s="51" t="s">
        <v>1495</v>
      </c>
      <c r="Y99" s="51" t="s">
        <v>1496</v>
      </c>
      <c r="AK99" s="51" t="s">
        <v>13085</v>
      </c>
      <c r="AL99" s="51" t="s">
        <v>13086</v>
      </c>
    </row>
    <row r="100" spans="1:38" ht="12" hidden="1" customHeight="1">
      <c r="A100" s="51" t="s">
        <v>20895</v>
      </c>
      <c r="B100" s="51" t="s">
        <v>20894</v>
      </c>
      <c r="X100" s="51" t="s">
        <v>1500</v>
      </c>
      <c r="Y100" s="51" t="s">
        <v>1501</v>
      </c>
      <c r="AK100" s="51" t="s">
        <v>13087</v>
      </c>
      <c r="AL100" s="51" t="s">
        <v>13088</v>
      </c>
    </row>
    <row r="101" spans="1:38" ht="12" hidden="1" customHeight="1">
      <c r="A101" s="51" t="s">
        <v>20897</v>
      </c>
      <c r="B101" s="51" t="s">
        <v>20896</v>
      </c>
      <c r="X101" s="51" t="s">
        <v>1497</v>
      </c>
      <c r="Y101" s="51" t="s">
        <v>1498</v>
      </c>
      <c r="AK101" s="51" t="s">
        <v>13137</v>
      </c>
      <c r="AL101" s="51" t="s">
        <v>13138</v>
      </c>
    </row>
    <row r="102" spans="1:38" ht="12" hidden="1" customHeight="1">
      <c r="A102" s="51" t="s">
        <v>20899</v>
      </c>
      <c r="B102" s="51" t="s">
        <v>20898</v>
      </c>
      <c r="X102" s="51" t="s">
        <v>1497</v>
      </c>
      <c r="Y102" s="51" t="s">
        <v>1499</v>
      </c>
      <c r="AK102" s="51" t="s">
        <v>13089</v>
      </c>
      <c r="AL102" s="51" t="s">
        <v>13090</v>
      </c>
    </row>
    <row r="103" spans="1:38" ht="12" hidden="1" customHeight="1">
      <c r="A103" s="51" t="s">
        <v>20901</v>
      </c>
      <c r="B103" s="51" t="s">
        <v>20900</v>
      </c>
      <c r="X103" s="51" t="s">
        <v>1502</v>
      </c>
      <c r="Y103" s="51" t="s">
        <v>1503</v>
      </c>
      <c r="AK103" s="51" t="s">
        <v>13091</v>
      </c>
      <c r="AL103" s="51" t="s">
        <v>13092</v>
      </c>
    </row>
    <row r="104" spans="1:38" ht="12" hidden="1" customHeight="1">
      <c r="A104" s="51" t="s">
        <v>20903</v>
      </c>
      <c r="B104" s="51" t="s">
        <v>20902</v>
      </c>
      <c r="X104" s="51" t="s">
        <v>1504</v>
      </c>
      <c r="Y104" s="51" t="s">
        <v>1505</v>
      </c>
      <c r="AK104" s="51" t="s">
        <v>13093</v>
      </c>
      <c r="AL104" s="51" t="s">
        <v>13094</v>
      </c>
    </row>
    <row r="105" spans="1:38" ht="12" hidden="1" customHeight="1">
      <c r="A105" s="51" t="s">
        <v>20905</v>
      </c>
      <c r="B105" s="51" t="s">
        <v>20904</v>
      </c>
      <c r="X105" s="51" t="s">
        <v>1506</v>
      </c>
      <c r="Y105" s="51" t="s">
        <v>1507</v>
      </c>
      <c r="AK105" s="51" t="s">
        <v>13095</v>
      </c>
      <c r="AL105" s="51" t="s">
        <v>13096</v>
      </c>
    </row>
    <row r="106" spans="1:38" ht="12" hidden="1" customHeight="1">
      <c r="A106" s="51" t="s">
        <v>20907</v>
      </c>
      <c r="B106" s="51" t="s">
        <v>20906</v>
      </c>
      <c r="X106" s="51" t="s">
        <v>1508</v>
      </c>
      <c r="Y106" s="51" t="s">
        <v>1509</v>
      </c>
      <c r="AK106" s="51" t="s">
        <v>13097</v>
      </c>
      <c r="AL106" s="51" t="s">
        <v>13098</v>
      </c>
    </row>
    <row r="107" spans="1:38" ht="12" hidden="1" customHeight="1">
      <c r="A107" s="51" t="s">
        <v>20909</v>
      </c>
      <c r="B107" s="51" t="s">
        <v>20908</v>
      </c>
      <c r="X107" s="51" t="s">
        <v>1510</v>
      </c>
      <c r="Y107" s="51" t="s">
        <v>1511</v>
      </c>
      <c r="AK107" s="51" t="s">
        <v>13099</v>
      </c>
      <c r="AL107" s="51" t="s">
        <v>13100</v>
      </c>
    </row>
    <row r="108" spans="1:38" ht="12" hidden="1" customHeight="1">
      <c r="A108" s="51" t="s">
        <v>20911</v>
      </c>
      <c r="B108" s="51" t="s">
        <v>20910</v>
      </c>
      <c r="X108" s="51" t="s">
        <v>1512</v>
      </c>
      <c r="Y108" s="51" t="s">
        <v>1513</v>
      </c>
      <c r="AK108" s="51" t="s">
        <v>13101</v>
      </c>
      <c r="AL108" s="51" t="s">
        <v>13102</v>
      </c>
    </row>
    <row r="109" spans="1:38" ht="12" hidden="1" customHeight="1">
      <c r="A109" s="51" t="s">
        <v>20913</v>
      </c>
      <c r="B109" s="51" t="s">
        <v>20912</v>
      </c>
      <c r="X109" s="51" t="s">
        <v>1514</v>
      </c>
      <c r="Y109" s="51" t="s">
        <v>1515</v>
      </c>
      <c r="AK109" s="51" t="s">
        <v>13103</v>
      </c>
      <c r="AL109" s="51" t="s">
        <v>13104</v>
      </c>
    </row>
    <row r="110" spans="1:38" ht="12" hidden="1" customHeight="1">
      <c r="A110" s="51" t="s">
        <v>20915</v>
      </c>
      <c r="B110" s="51" t="s">
        <v>20914</v>
      </c>
      <c r="X110" s="51" t="s">
        <v>1516</v>
      </c>
      <c r="Y110" s="51" t="s">
        <v>1517</v>
      </c>
      <c r="AK110" s="51" t="s">
        <v>13105</v>
      </c>
      <c r="AL110" s="51" t="s">
        <v>13106</v>
      </c>
    </row>
    <row r="111" spans="1:38" ht="12" hidden="1" customHeight="1">
      <c r="A111" s="51" t="s">
        <v>20917</v>
      </c>
      <c r="B111" s="51" t="s">
        <v>20916</v>
      </c>
      <c r="X111" s="51" t="s">
        <v>1518</v>
      </c>
      <c r="Y111" s="51" t="s">
        <v>1519</v>
      </c>
      <c r="AK111" s="51" t="s">
        <v>13107</v>
      </c>
      <c r="AL111" s="51" t="s">
        <v>13108</v>
      </c>
    </row>
    <row r="112" spans="1:38" ht="12" hidden="1" customHeight="1">
      <c r="A112" s="51" t="s">
        <v>20919</v>
      </c>
      <c r="B112" s="51" t="s">
        <v>20918</v>
      </c>
      <c r="X112" s="51" t="s">
        <v>1520</v>
      </c>
      <c r="Y112" s="51" t="s">
        <v>1521</v>
      </c>
      <c r="AK112" s="51" t="s">
        <v>13109</v>
      </c>
      <c r="AL112" s="51" t="s">
        <v>13110</v>
      </c>
    </row>
    <row r="113" spans="1:38" ht="12" hidden="1" customHeight="1">
      <c r="A113" s="51" t="s">
        <v>20921</v>
      </c>
      <c r="B113" s="51" t="s">
        <v>20920</v>
      </c>
      <c r="X113" s="51" t="s">
        <v>1522</v>
      </c>
      <c r="Y113" s="51" t="s">
        <v>1523</v>
      </c>
      <c r="AK113" s="51" t="s">
        <v>13111</v>
      </c>
      <c r="AL113" s="51" t="s">
        <v>13112</v>
      </c>
    </row>
    <row r="114" spans="1:38" ht="12" hidden="1" customHeight="1">
      <c r="A114" s="51" t="s">
        <v>20923</v>
      </c>
      <c r="B114" s="51" t="s">
        <v>20922</v>
      </c>
      <c r="X114" s="51" t="s">
        <v>1524</v>
      </c>
      <c r="Y114" s="51" t="s">
        <v>7515</v>
      </c>
      <c r="AK114" s="51" t="s">
        <v>13113</v>
      </c>
      <c r="AL114" s="51" t="s">
        <v>13114</v>
      </c>
    </row>
    <row r="115" spans="1:38" ht="12" hidden="1" customHeight="1">
      <c r="A115" s="51" t="s">
        <v>20925</v>
      </c>
      <c r="B115" s="51" t="s">
        <v>20924</v>
      </c>
      <c r="X115" s="51" t="s">
        <v>1525</v>
      </c>
      <c r="Y115" s="51" t="s">
        <v>1526</v>
      </c>
      <c r="AK115" s="51" t="s">
        <v>13115</v>
      </c>
      <c r="AL115" s="51" t="s">
        <v>13116</v>
      </c>
    </row>
    <row r="116" spans="1:38" ht="12" hidden="1" customHeight="1">
      <c r="A116" s="51" t="s">
        <v>20927</v>
      </c>
      <c r="B116" s="51" t="s">
        <v>20926</v>
      </c>
      <c r="X116" s="51" t="s">
        <v>1527</v>
      </c>
      <c r="Y116" s="51" t="s">
        <v>1528</v>
      </c>
      <c r="AK116" s="51" t="s">
        <v>13117</v>
      </c>
      <c r="AL116" s="51" t="s">
        <v>13118</v>
      </c>
    </row>
    <row r="117" spans="1:38" ht="12" hidden="1" customHeight="1">
      <c r="A117" s="51" t="s">
        <v>20929</v>
      </c>
      <c r="B117" s="51" t="s">
        <v>20928</v>
      </c>
      <c r="X117" s="51" t="s">
        <v>1529</v>
      </c>
      <c r="Y117" s="51" t="s">
        <v>1530</v>
      </c>
      <c r="AK117" s="51" t="s">
        <v>13119</v>
      </c>
      <c r="AL117" s="51" t="s">
        <v>13120</v>
      </c>
    </row>
    <row r="118" spans="1:38" ht="12" hidden="1" customHeight="1">
      <c r="A118" s="51" t="s">
        <v>20931</v>
      </c>
      <c r="B118" s="51" t="s">
        <v>20930</v>
      </c>
      <c r="X118" s="51" t="s">
        <v>1531</v>
      </c>
      <c r="Y118" s="51" t="s">
        <v>1532</v>
      </c>
      <c r="AK118" s="51" t="s">
        <v>13121</v>
      </c>
      <c r="AL118" s="51" t="s">
        <v>13122</v>
      </c>
    </row>
    <row r="119" spans="1:38" ht="12" hidden="1" customHeight="1">
      <c r="A119" s="51" t="s">
        <v>20933</v>
      </c>
      <c r="B119" s="51" t="s">
        <v>20932</v>
      </c>
      <c r="X119" s="51" t="s">
        <v>1533</v>
      </c>
      <c r="Y119" s="51" t="s">
        <v>1534</v>
      </c>
      <c r="AK119" s="51" t="s">
        <v>13123</v>
      </c>
      <c r="AL119" s="51" t="s">
        <v>13124</v>
      </c>
    </row>
    <row r="120" spans="1:38" ht="12" hidden="1" customHeight="1">
      <c r="A120" s="51" t="s">
        <v>20935</v>
      </c>
      <c r="B120" s="51" t="s">
        <v>20934</v>
      </c>
      <c r="X120" s="51" t="s">
        <v>1642</v>
      </c>
      <c r="Y120" s="51" t="s">
        <v>1643</v>
      </c>
      <c r="AK120" s="51" t="s">
        <v>13125</v>
      </c>
      <c r="AL120" s="51" t="s">
        <v>13126</v>
      </c>
    </row>
    <row r="121" spans="1:38" ht="12" hidden="1" customHeight="1">
      <c r="A121" s="51" t="s">
        <v>20937</v>
      </c>
      <c r="B121" s="51" t="s">
        <v>20936</v>
      </c>
      <c r="X121" s="51" t="s">
        <v>1644</v>
      </c>
      <c r="Y121" s="51" t="s">
        <v>1645</v>
      </c>
      <c r="AK121" s="51" t="s">
        <v>13127</v>
      </c>
      <c r="AL121" s="51" t="s">
        <v>13128</v>
      </c>
    </row>
    <row r="122" spans="1:38" ht="12" hidden="1" customHeight="1">
      <c r="A122" s="51" t="s">
        <v>17087</v>
      </c>
      <c r="B122" s="51" t="s">
        <v>20938</v>
      </c>
      <c r="X122" s="51" t="s">
        <v>1646</v>
      </c>
      <c r="Y122" s="51" t="s">
        <v>1647</v>
      </c>
      <c r="AK122" s="51" t="s">
        <v>13129</v>
      </c>
      <c r="AL122" s="51" t="s">
        <v>13130</v>
      </c>
    </row>
    <row r="123" spans="1:38" ht="12" hidden="1" customHeight="1">
      <c r="A123" s="51" t="s">
        <v>17089</v>
      </c>
      <c r="B123" s="51" t="s">
        <v>17088</v>
      </c>
      <c r="X123" s="51" t="s">
        <v>1648</v>
      </c>
      <c r="Y123" s="51" t="s">
        <v>1649</v>
      </c>
      <c r="AK123" s="51" t="s">
        <v>13131</v>
      </c>
      <c r="AL123" s="51" t="s">
        <v>13132</v>
      </c>
    </row>
    <row r="124" spans="1:38" ht="12" hidden="1" customHeight="1">
      <c r="A124" s="51" t="s">
        <v>17091</v>
      </c>
      <c r="B124" s="51" t="s">
        <v>17090</v>
      </c>
      <c r="X124" s="51" t="s">
        <v>1650</v>
      </c>
      <c r="Y124" s="51" t="s">
        <v>1651</v>
      </c>
      <c r="AK124" s="51" t="s">
        <v>13133</v>
      </c>
      <c r="AL124" s="51" t="s">
        <v>13134</v>
      </c>
    </row>
    <row r="125" spans="1:38" ht="12" hidden="1" customHeight="1">
      <c r="A125" s="51" t="s">
        <v>17093</v>
      </c>
      <c r="B125" s="51" t="s">
        <v>17092</v>
      </c>
      <c r="X125" s="51" t="s">
        <v>1652</v>
      </c>
      <c r="Y125" s="51" t="s">
        <v>1653</v>
      </c>
      <c r="AK125" s="51" t="s">
        <v>13135</v>
      </c>
      <c r="AL125" s="51" t="s">
        <v>13136</v>
      </c>
    </row>
    <row r="126" spans="1:38" ht="12" hidden="1" customHeight="1">
      <c r="A126" s="51" t="s">
        <v>17095</v>
      </c>
      <c r="B126" s="51" t="s">
        <v>17094</v>
      </c>
      <c r="X126" s="51" t="s">
        <v>1654</v>
      </c>
      <c r="Y126" s="51" t="s">
        <v>1655</v>
      </c>
      <c r="AK126" s="51" t="s">
        <v>13139</v>
      </c>
      <c r="AL126" s="51" t="s">
        <v>13140</v>
      </c>
    </row>
    <row r="127" spans="1:38" ht="12" hidden="1" customHeight="1">
      <c r="A127" s="51" t="s">
        <v>17097</v>
      </c>
      <c r="B127" s="51" t="s">
        <v>17096</v>
      </c>
      <c r="X127" s="51" t="s">
        <v>1656</v>
      </c>
      <c r="Y127" s="51" t="s">
        <v>1657</v>
      </c>
      <c r="AK127" s="51" t="s">
        <v>13141</v>
      </c>
      <c r="AL127" s="51" t="s">
        <v>13142</v>
      </c>
    </row>
    <row r="128" spans="1:38" ht="12" hidden="1" customHeight="1">
      <c r="A128" s="51" t="s">
        <v>17099</v>
      </c>
      <c r="B128" s="51" t="s">
        <v>17098</v>
      </c>
      <c r="X128" s="51" t="s">
        <v>1658</v>
      </c>
      <c r="Y128" s="51" t="s">
        <v>1659</v>
      </c>
      <c r="AK128" s="51" t="s">
        <v>13143</v>
      </c>
      <c r="AL128" s="51" t="s">
        <v>13144</v>
      </c>
    </row>
    <row r="129" spans="1:38" ht="12" hidden="1" customHeight="1">
      <c r="A129" s="51" t="s">
        <v>17101</v>
      </c>
      <c r="B129" s="51" t="s">
        <v>17100</v>
      </c>
      <c r="X129" s="51" t="s">
        <v>1660</v>
      </c>
      <c r="Y129" s="51" t="s">
        <v>1661</v>
      </c>
      <c r="AK129" s="51" t="s">
        <v>13145</v>
      </c>
      <c r="AL129" s="51" t="s">
        <v>13146</v>
      </c>
    </row>
    <row r="130" spans="1:38" ht="12" hidden="1" customHeight="1">
      <c r="A130" s="51" t="s">
        <v>17103</v>
      </c>
      <c r="B130" s="51" t="s">
        <v>17102</v>
      </c>
      <c r="X130" s="51" t="s">
        <v>1662</v>
      </c>
      <c r="Y130" s="51" t="s">
        <v>1663</v>
      </c>
      <c r="AK130" s="51" t="s">
        <v>13147</v>
      </c>
      <c r="AL130" s="51" t="s">
        <v>13148</v>
      </c>
    </row>
    <row r="131" spans="1:38" ht="12" hidden="1" customHeight="1">
      <c r="A131" s="51" t="s">
        <v>17105</v>
      </c>
      <c r="B131" s="51" t="s">
        <v>17104</v>
      </c>
      <c r="X131" s="51" t="s">
        <v>1664</v>
      </c>
      <c r="Y131" s="51" t="s">
        <v>1665</v>
      </c>
      <c r="AK131" s="51" t="s">
        <v>13149</v>
      </c>
      <c r="AL131" s="51" t="s">
        <v>13150</v>
      </c>
    </row>
    <row r="132" spans="1:38" ht="12" hidden="1" customHeight="1">
      <c r="A132" s="51" t="s">
        <v>17107</v>
      </c>
      <c r="B132" s="51" t="s">
        <v>17106</v>
      </c>
      <c r="X132" s="51" t="s">
        <v>1666</v>
      </c>
      <c r="Y132" s="51" t="s">
        <v>1667</v>
      </c>
      <c r="AK132" s="51" t="s">
        <v>13151</v>
      </c>
      <c r="AL132" s="51" t="s">
        <v>13152</v>
      </c>
    </row>
    <row r="133" spans="1:38" ht="12" hidden="1" customHeight="1">
      <c r="A133" s="51" t="s">
        <v>17109</v>
      </c>
      <c r="B133" s="51" t="s">
        <v>17108</v>
      </c>
      <c r="X133" s="51" t="s">
        <v>1668</v>
      </c>
      <c r="Y133" s="51" t="s">
        <v>7513</v>
      </c>
      <c r="AK133" s="51" t="s">
        <v>13153</v>
      </c>
      <c r="AL133" s="51" t="s">
        <v>13154</v>
      </c>
    </row>
    <row r="134" spans="1:38" ht="12" hidden="1" customHeight="1">
      <c r="A134" s="51" t="s">
        <v>17111</v>
      </c>
      <c r="B134" s="51" t="s">
        <v>17110</v>
      </c>
      <c r="X134" s="51" t="s">
        <v>1669</v>
      </c>
      <c r="Y134" s="51" t="s">
        <v>1670</v>
      </c>
      <c r="AK134" s="51" t="s">
        <v>13155</v>
      </c>
      <c r="AL134" s="51" t="s">
        <v>13156</v>
      </c>
    </row>
    <row r="135" spans="1:38" ht="12" hidden="1" customHeight="1">
      <c r="A135" s="51" t="s">
        <v>17113</v>
      </c>
      <c r="B135" s="51" t="s">
        <v>17112</v>
      </c>
      <c r="X135" s="51" t="s">
        <v>1671</v>
      </c>
      <c r="Y135" s="51" t="s">
        <v>1672</v>
      </c>
      <c r="AK135" s="51" t="s">
        <v>13157</v>
      </c>
      <c r="AL135" s="51" t="s">
        <v>13158</v>
      </c>
    </row>
    <row r="136" spans="1:38" ht="12" hidden="1" customHeight="1">
      <c r="A136" s="51" t="s">
        <v>17115</v>
      </c>
      <c r="B136" s="51" t="s">
        <v>17114</v>
      </c>
      <c r="X136" s="51" t="s">
        <v>1673</v>
      </c>
      <c r="Y136" s="51" t="s">
        <v>1674</v>
      </c>
      <c r="AK136" s="51" t="s">
        <v>13159</v>
      </c>
      <c r="AL136" s="51" t="s">
        <v>13160</v>
      </c>
    </row>
    <row r="137" spans="1:38" ht="12" hidden="1" customHeight="1">
      <c r="A137" s="51" t="s">
        <v>17117</v>
      </c>
      <c r="B137" s="51" t="s">
        <v>17116</v>
      </c>
      <c r="X137" s="51" t="s">
        <v>1675</v>
      </c>
      <c r="Y137" s="51" t="s">
        <v>1676</v>
      </c>
      <c r="AK137" s="51" t="s">
        <v>13161</v>
      </c>
      <c r="AL137" s="51" t="s">
        <v>13162</v>
      </c>
    </row>
    <row r="138" spans="1:38" ht="12" hidden="1" customHeight="1">
      <c r="A138" s="51" t="s">
        <v>17119</v>
      </c>
      <c r="B138" s="51" t="s">
        <v>17118</v>
      </c>
      <c r="X138" s="51" t="s">
        <v>1677</v>
      </c>
      <c r="Y138" s="51" t="s">
        <v>1678</v>
      </c>
      <c r="AK138" s="51" t="s">
        <v>13163</v>
      </c>
      <c r="AL138" s="51" t="s">
        <v>13164</v>
      </c>
    </row>
    <row r="139" spans="1:38" ht="12" hidden="1" customHeight="1">
      <c r="A139" s="51" t="s">
        <v>17121</v>
      </c>
      <c r="B139" s="51" t="s">
        <v>17120</v>
      </c>
      <c r="X139" s="51" t="s">
        <v>1679</v>
      </c>
      <c r="Y139" s="51" t="s">
        <v>1680</v>
      </c>
      <c r="AK139" s="51" t="s">
        <v>16214</v>
      </c>
      <c r="AL139" s="51" t="s">
        <v>16215</v>
      </c>
    </row>
    <row r="140" spans="1:38" ht="12" hidden="1" customHeight="1">
      <c r="A140" s="51" t="s">
        <v>17123</v>
      </c>
      <c r="B140" s="51" t="s">
        <v>17122</v>
      </c>
      <c r="X140" s="51" t="s">
        <v>1681</v>
      </c>
      <c r="Y140" s="51" t="s">
        <v>1682</v>
      </c>
      <c r="AK140" s="51" t="s">
        <v>13175</v>
      </c>
      <c r="AL140" s="51" t="s">
        <v>13176</v>
      </c>
    </row>
    <row r="141" spans="1:38" ht="12" hidden="1" customHeight="1">
      <c r="A141" s="51" t="s">
        <v>17125</v>
      </c>
      <c r="B141" s="51" t="s">
        <v>17124</v>
      </c>
      <c r="X141" s="51" t="s">
        <v>1683</v>
      </c>
      <c r="Y141" s="51" t="s">
        <v>1684</v>
      </c>
      <c r="AK141" s="51" t="s">
        <v>13177</v>
      </c>
      <c r="AL141" s="51" t="s">
        <v>13178</v>
      </c>
    </row>
    <row r="142" spans="1:38" ht="12" hidden="1" customHeight="1">
      <c r="A142" s="51" t="s">
        <v>17127</v>
      </c>
      <c r="B142" s="51" t="s">
        <v>17126</v>
      </c>
      <c r="X142" s="51" t="s">
        <v>1685</v>
      </c>
      <c r="Y142" s="51" t="s">
        <v>1686</v>
      </c>
      <c r="AK142" s="51" t="s">
        <v>870</v>
      </c>
      <c r="AL142" s="51" t="s">
        <v>869</v>
      </c>
    </row>
    <row r="143" spans="1:38" ht="12" hidden="1" customHeight="1">
      <c r="A143" s="51" t="s">
        <v>20556</v>
      </c>
      <c r="B143" s="51" t="s">
        <v>20555</v>
      </c>
      <c r="X143" s="51" t="s">
        <v>1687</v>
      </c>
      <c r="Y143" s="51" t="s">
        <v>1688</v>
      </c>
      <c r="AK143" s="51" t="s">
        <v>13205</v>
      </c>
      <c r="AL143" s="51" t="s">
        <v>13206</v>
      </c>
    </row>
    <row r="144" spans="1:38" ht="12" hidden="1" customHeight="1">
      <c r="A144" s="51" t="s">
        <v>20558</v>
      </c>
      <c r="B144" s="51" t="s">
        <v>20557</v>
      </c>
      <c r="X144" s="51" t="s">
        <v>1689</v>
      </c>
      <c r="Y144" s="51" t="s">
        <v>1690</v>
      </c>
      <c r="AK144" s="51" t="s">
        <v>872</v>
      </c>
      <c r="AL144" s="51" t="s">
        <v>871</v>
      </c>
    </row>
    <row r="145" spans="1:38" ht="12" hidden="1" customHeight="1">
      <c r="A145" s="51" t="s">
        <v>20560</v>
      </c>
      <c r="B145" s="51" t="s">
        <v>20559</v>
      </c>
      <c r="X145" s="51" t="s">
        <v>1691</v>
      </c>
      <c r="Y145" s="51" t="s">
        <v>1692</v>
      </c>
      <c r="AK145" s="51" t="s">
        <v>13179</v>
      </c>
      <c r="AL145" s="51" t="s">
        <v>13180</v>
      </c>
    </row>
    <row r="146" spans="1:38" ht="12" hidden="1" customHeight="1">
      <c r="A146" s="51" t="s">
        <v>20562</v>
      </c>
      <c r="B146" s="51" t="s">
        <v>20561</v>
      </c>
      <c r="X146" s="51" t="s">
        <v>1693</v>
      </c>
      <c r="Y146" s="51" t="s">
        <v>1694</v>
      </c>
      <c r="AK146" s="51" t="s">
        <v>13181</v>
      </c>
      <c r="AL146" s="51" t="s">
        <v>13182</v>
      </c>
    </row>
    <row r="147" spans="1:38" ht="12" hidden="1" customHeight="1">
      <c r="A147" s="51" t="s">
        <v>20564</v>
      </c>
      <c r="B147" s="51" t="s">
        <v>20563</v>
      </c>
      <c r="X147" s="51" t="s">
        <v>1695</v>
      </c>
      <c r="Y147" s="51" t="s">
        <v>1696</v>
      </c>
      <c r="AK147" s="51" t="s">
        <v>13183</v>
      </c>
      <c r="AL147" s="51" t="s">
        <v>13184</v>
      </c>
    </row>
    <row r="148" spans="1:38" ht="12" hidden="1" customHeight="1">
      <c r="A148" s="51" t="s">
        <v>20566</v>
      </c>
      <c r="B148" s="51" t="s">
        <v>20565</v>
      </c>
      <c r="X148" s="51" t="s">
        <v>1697</v>
      </c>
      <c r="Y148" s="51" t="s">
        <v>1698</v>
      </c>
      <c r="AK148" s="51" t="s">
        <v>13189</v>
      </c>
      <c r="AL148" s="51" t="s">
        <v>13190</v>
      </c>
    </row>
    <row r="149" spans="1:38" ht="12" hidden="1" customHeight="1">
      <c r="A149" s="51" t="s">
        <v>20568</v>
      </c>
      <c r="B149" s="51" t="s">
        <v>20567</v>
      </c>
      <c r="X149" s="51" t="s">
        <v>1699</v>
      </c>
      <c r="Y149" s="51" t="s">
        <v>1700</v>
      </c>
      <c r="AK149" s="51" t="s">
        <v>13185</v>
      </c>
      <c r="AL149" s="51" t="s">
        <v>13186</v>
      </c>
    </row>
    <row r="150" spans="1:38" ht="12" hidden="1" customHeight="1">
      <c r="A150" s="51" t="s">
        <v>61</v>
      </c>
      <c r="B150" s="51" t="s">
        <v>62</v>
      </c>
      <c r="X150" s="51" t="s">
        <v>1701</v>
      </c>
      <c r="Y150" s="51" t="s">
        <v>1702</v>
      </c>
      <c r="AK150" s="51" t="s">
        <v>13187</v>
      </c>
      <c r="AL150" s="51" t="s">
        <v>13188</v>
      </c>
    </row>
    <row r="151" spans="1:38" ht="12" hidden="1" customHeight="1">
      <c r="A151" s="51" t="s">
        <v>63</v>
      </c>
      <c r="B151" s="51" t="s">
        <v>64</v>
      </c>
      <c r="X151" s="51" t="s">
        <v>1703</v>
      </c>
      <c r="Y151" s="51" t="s">
        <v>1704</v>
      </c>
      <c r="AK151" s="51" t="s">
        <v>13191</v>
      </c>
      <c r="AL151" s="51" t="s">
        <v>13192</v>
      </c>
    </row>
    <row r="152" spans="1:38" ht="12" hidden="1" customHeight="1">
      <c r="A152" s="51" t="s">
        <v>65</v>
      </c>
      <c r="B152" s="51" t="s">
        <v>66</v>
      </c>
      <c r="X152" s="51" t="s">
        <v>1705</v>
      </c>
      <c r="Y152" s="51" t="s">
        <v>1706</v>
      </c>
      <c r="AK152" s="51" t="s">
        <v>13193</v>
      </c>
      <c r="AL152" s="51" t="s">
        <v>13194</v>
      </c>
    </row>
    <row r="153" spans="1:38" ht="12" hidden="1" customHeight="1">
      <c r="A153" s="51" t="s">
        <v>67</v>
      </c>
      <c r="B153" s="51" t="s">
        <v>68</v>
      </c>
      <c r="X153" s="51" t="s">
        <v>1707</v>
      </c>
      <c r="Y153" s="51" t="s">
        <v>1708</v>
      </c>
      <c r="AK153" s="51" t="s">
        <v>13195</v>
      </c>
      <c r="AL153" s="51" t="s">
        <v>13196</v>
      </c>
    </row>
    <row r="154" spans="1:38" ht="12" hidden="1" customHeight="1">
      <c r="A154" s="51" t="s">
        <v>69</v>
      </c>
      <c r="B154" s="51" t="s">
        <v>70</v>
      </c>
      <c r="X154" s="51" t="s">
        <v>1709</v>
      </c>
      <c r="Y154" s="51" t="s">
        <v>1710</v>
      </c>
      <c r="AK154" s="51" t="s">
        <v>13197</v>
      </c>
      <c r="AL154" s="51" t="s">
        <v>13198</v>
      </c>
    </row>
    <row r="155" spans="1:38" ht="12" hidden="1" customHeight="1">
      <c r="A155" s="51" t="s">
        <v>71</v>
      </c>
      <c r="B155" s="51" t="s">
        <v>72</v>
      </c>
      <c r="X155" s="51" t="s">
        <v>1711</v>
      </c>
      <c r="Y155" s="51" t="s">
        <v>1712</v>
      </c>
      <c r="AK155" s="51" t="s">
        <v>13199</v>
      </c>
      <c r="AL155" s="51" t="s">
        <v>13200</v>
      </c>
    </row>
    <row r="156" spans="1:38" ht="12" hidden="1" customHeight="1">
      <c r="A156" s="51" t="s">
        <v>73</v>
      </c>
      <c r="B156" s="51" t="s">
        <v>74</v>
      </c>
      <c r="X156" s="51" t="s">
        <v>1713</v>
      </c>
      <c r="Y156" s="51" t="s">
        <v>1714</v>
      </c>
      <c r="AK156" s="51" t="s">
        <v>13201</v>
      </c>
      <c r="AL156" s="51" t="s">
        <v>13202</v>
      </c>
    </row>
    <row r="157" spans="1:38" ht="12" hidden="1" customHeight="1">
      <c r="A157" s="51" t="s">
        <v>75</v>
      </c>
      <c r="B157" s="51" t="s">
        <v>76</v>
      </c>
      <c r="X157" s="51" t="s">
        <v>1715</v>
      </c>
      <c r="Y157" s="51" t="s">
        <v>1716</v>
      </c>
      <c r="AK157" s="51" t="s">
        <v>13203</v>
      </c>
      <c r="AL157" s="51" t="s">
        <v>13204</v>
      </c>
    </row>
    <row r="158" spans="1:38" ht="12" hidden="1" customHeight="1">
      <c r="A158" s="51" t="s">
        <v>20570</v>
      </c>
      <c r="B158" s="51" t="s">
        <v>20569</v>
      </c>
      <c r="X158" s="51" t="s">
        <v>1717</v>
      </c>
      <c r="Y158" s="51" t="s">
        <v>1718</v>
      </c>
      <c r="AK158" s="51" t="s">
        <v>13207</v>
      </c>
      <c r="AL158" s="51" t="s">
        <v>13208</v>
      </c>
    </row>
    <row r="159" spans="1:38" ht="12" hidden="1" customHeight="1">
      <c r="A159" s="51" t="s">
        <v>423</v>
      </c>
      <c r="B159" s="51" t="s">
        <v>424</v>
      </c>
      <c r="X159" s="51" t="s">
        <v>1719</v>
      </c>
      <c r="Y159" s="51" t="s">
        <v>1720</v>
      </c>
      <c r="AK159" s="51" t="s">
        <v>13209</v>
      </c>
      <c r="AL159" s="51" t="s">
        <v>13210</v>
      </c>
    </row>
    <row r="160" spans="1:38" ht="12" hidden="1" customHeight="1">
      <c r="A160" s="51" t="s">
        <v>425</v>
      </c>
      <c r="B160" s="51" t="s">
        <v>426</v>
      </c>
      <c r="X160" s="51" t="s">
        <v>1366</v>
      </c>
      <c r="Y160" s="51" t="s">
        <v>1367</v>
      </c>
      <c r="AK160" s="51" t="s">
        <v>13211</v>
      </c>
      <c r="AL160" s="51" t="s">
        <v>13212</v>
      </c>
    </row>
    <row r="161" spans="1:38" ht="12" hidden="1" customHeight="1">
      <c r="A161" s="51" t="s">
        <v>427</v>
      </c>
      <c r="B161" s="51" t="s">
        <v>428</v>
      </c>
      <c r="X161" s="51" t="s">
        <v>1368</v>
      </c>
      <c r="Y161" s="51" t="s">
        <v>1369</v>
      </c>
      <c r="AK161" s="51" t="s">
        <v>13213</v>
      </c>
      <c r="AL161" s="51" t="s">
        <v>13214</v>
      </c>
    </row>
    <row r="162" spans="1:38" ht="12" hidden="1" customHeight="1">
      <c r="A162" s="51" t="s">
        <v>17772</v>
      </c>
      <c r="B162" s="51" t="s">
        <v>20571</v>
      </c>
      <c r="X162" s="51" t="s">
        <v>1370</v>
      </c>
      <c r="Y162" s="51" t="s">
        <v>1371</v>
      </c>
      <c r="AK162" s="51" t="s">
        <v>13215</v>
      </c>
      <c r="AL162" s="51" t="s">
        <v>13216</v>
      </c>
    </row>
    <row r="163" spans="1:38" ht="12" hidden="1" customHeight="1">
      <c r="A163" s="51" t="s">
        <v>17774</v>
      </c>
      <c r="B163" s="51" t="s">
        <v>17773</v>
      </c>
      <c r="X163" s="51" t="s">
        <v>1372</v>
      </c>
      <c r="Y163" s="51" t="s">
        <v>1373</v>
      </c>
      <c r="AK163" s="51" t="s">
        <v>13217</v>
      </c>
      <c r="AL163" s="51" t="s">
        <v>13218</v>
      </c>
    </row>
    <row r="164" spans="1:38" ht="12" hidden="1" customHeight="1">
      <c r="A164" s="51" t="s">
        <v>17776</v>
      </c>
      <c r="B164" s="51" t="s">
        <v>17775</v>
      </c>
      <c r="X164" s="51" t="s">
        <v>1374</v>
      </c>
      <c r="Y164" s="51" t="s">
        <v>1375</v>
      </c>
      <c r="AK164" s="51" t="s">
        <v>13219</v>
      </c>
      <c r="AL164" s="51" t="s">
        <v>13220</v>
      </c>
    </row>
    <row r="165" spans="1:38" ht="12" hidden="1" customHeight="1">
      <c r="A165" s="51" t="s">
        <v>17778</v>
      </c>
      <c r="B165" s="51" t="s">
        <v>17777</v>
      </c>
      <c r="X165" s="51" t="s">
        <v>1378</v>
      </c>
      <c r="Y165" s="51" t="s">
        <v>1379</v>
      </c>
      <c r="AK165" s="51" t="s">
        <v>874</v>
      </c>
      <c r="AL165" s="51" t="s">
        <v>873</v>
      </c>
    </row>
    <row r="166" spans="1:38" ht="12" hidden="1" customHeight="1">
      <c r="A166" s="51" t="s">
        <v>17780</v>
      </c>
      <c r="B166" s="51" t="s">
        <v>17779</v>
      </c>
      <c r="X166" s="51" t="s">
        <v>1380</v>
      </c>
      <c r="Y166" s="51" t="s">
        <v>1381</v>
      </c>
      <c r="AK166" s="51" t="s">
        <v>13221</v>
      </c>
      <c r="AL166" s="51" t="s">
        <v>13222</v>
      </c>
    </row>
    <row r="167" spans="1:38" ht="12" hidden="1" customHeight="1">
      <c r="A167" s="51" t="s">
        <v>17782</v>
      </c>
      <c r="B167" s="51" t="s">
        <v>17781</v>
      </c>
      <c r="X167" s="51" t="s">
        <v>1376</v>
      </c>
      <c r="Y167" s="51" t="s">
        <v>1377</v>
      </c>
      <c r="AK167" s="51" t="s">
        <v>13223</v>
      </c>
      <c r="AL167" s="51" t="s">
        <v>9995</v>
      </c>
    </row>
    <row r="168" spans="1:38" ht="12" hidden="1" customHeight="1">
      <c r="A168" s="51" t="s">
        <v>17784</v>
      </c>
      <c r="B168" s="51" t="s">
        <v>17783</v>
      </c>
      <c r="X168" s="51" t="s">
        <v>1382</v>
      </c>
      <c r="Y168" s="51" t="s">
        <v>1383</v>
      </c>
      <c r="AK168" s="51" t="s">
        <v>9996</v>
      </c>
      <c r="AL168" s="51" t="s">
        <v>9997</v>
      </c>
    </row>
    <row r="169" spans="1:38" ht="12" hidden="1" customHeight="1">
      <c r="A169" s="51" t="s">
        <v>17786</v>
      </c>
      <c r="B169" s="51" t="s">
        <v>17785</v>
      </c>
      <c r="X169" s="51" t="s">
        <v>1384</v>
      </c>
      <c r="Y169" s="51" t="s">
        <v>1385</v>
      </c>
      <c r="AK169" s="51" t="s">
        <v>9998</v>
      </c>
      <c r="AL169" s="51" t="s">
        <v>9999</v>
      </c>
    </row>
    <row r="170" spans="1:38" ht="12" hidden="1" customHeight="1">
      <c r="A170" s="51" t="s">
        <v>17788</v>
      </c>
      <c r="B170" s="51" t="s">
        <v>17787</v>
      </c>
      <c r="X170" s="51" t="s">
        <v>1386</v>
      </c>
      <c r="Y170" s="51" t="s">
        <v>1387</v>
      </c>
      <c r="AK170" s="51" t="s">
        <v>10000</v>
      </c>
      <c r="AL170" s="51" t="s">
        <v>10001</v>
      </c>
    </row>
    <row r="171" spans="1:38" ht="12" hidden="1" customHeight="1">
      <c r="A171" s="51" t="s">
        <v>17790</v>
      </c>
      <c r="B171" s="51" t="s">
        <v>17789</v>
      </c>
      <c r="X171" s="51" t="s">
        <v>1388</v>
      </c>
      <c r="Y171" s="51" t="s">
        <v>1389</v>
      </c>
      <c r="AK171" s="51" t="s">
        <v>10002</v>
      </c>
      <c r="AL171" s="51" t="s">
        <v>10003</v>
      </c>
    </row>
    <row r="172" spans="1:38" ht="12" hidden="1" customHeight="1">
      <c r="A172" s="51" t="s">
        <v>17792</v>
      </c>
      <c r="B172" s="51" t="s">
        <v>17791</v>
      </c>
      <c r="X172" s="51" t="s">
        <v>1390</v>
      </c>
      <c r="Y172" s="51" t="s">
        <v>1391</v>
      </c>
      <c r="AK172" s="51" t="s">
        <v>10004</v>
      </c>
      <c r="AL172" s="51" t="s">
        <v>10005</v>
      </c>
    </row>
    <row r="173" spans="1:38" ht="12" hidden="1" customHeight="1">
      <c r="A173" s="51" t="s">
        <v>17794</v>
      </c>
      <c r="B173" s="51" t="s">
        <v>17793</v>
      </c>
      <c r="X173" s="51" t="s">
        <v>1392</v>
      </c>
      <c r="Y173" s="51" t="s">
        <v>1393</v>
      </c>
      <c r="AK173" s="51" t="s">
        <v>10006</v>
      </c>
      <c r="AL173" s="51" t="s">
        <v>10007</v>
      </c>
    </row>
    <row r="174" spans="1:38" ht="12" hidden="1" customHeight="1">
      <c r="A174" s="51" t="s">
        <v>17796</v>
      </c>
      <c r="B174" s="51" t="s">
        <v>17795</v>
      </c>
      <c r="X174" s="51" t="s">
        <v>1394</v>
      </c>
      <c r="Y174" s="51" t="s">
        <v>4738</v>
      </c>
      <c r="AK174" s="51" t="s">
        <v>10008</v>
      </c>
      <c r="AL174" s="51" t="s">
        <v>10009</v>
      </c>
    </row>
    <row r="175" spans="1:38" ht="12" hidden="1" customHeight="1">
      <c r="A175" s="51" t="s">
        <v>17798</v>
      </c>
      <c r="B175" s="51" t="s">
        <v>17797</v>
      </c>
      <c r="X175" s="51" t="s">
        <v>6151</v>
      </c>
      <c r="Y175" s="51" t="s">
        <v>6152</v>
      </c>
      <c r="AK175" s="51" t="s">
        <v>10224</v>
      </c>
      <c r="AL175" s="51" t="s">
        <v>10225</v>
      </c>
    </row>
    <row r="176" spans="1:38" ht="12" hidden="1" customHeight="1">
      <c r="A176" s="51" t="s">
        <v>17800</v>
      </c>
      <c r="B176" s="51" t="s">
        <v>17799</v>
      </c>
      <c r="X176" s="51" t="s">
        <v>6153</v>
      </c>
      <c r="Y176" s="51" t="s">
        <v>6154</v>
      </c>
      <c r="AK176" s="51" t="s">
        <v>10226</v>
      </c>
      <c r="AL176" s="51" t="s">
        <v>10227</v>
      </c>
    </row>
    <row r="177" spans="1:38" ht="12" hidden="1" customHeight="1">
      <c r="A177" s="51" t="s">
        <v>17802</v>
      </c>
      <c r="B177" s="51" t="s">
        <v>17801</v>
      </c>
      <c r="X177" s="51" t="s">
        <v>6155</v>
      </c>
      <c r="Y177" s="51" t="s">
        <v>6156</v>
      </c>
      <c r="AK177" s="51" t="s">
        <v>10228</v>
      </c>
      <c r="AL177" s="51" t="s">
        <v>10229</v>
      </c>
    </row>
    <row r="178" spans="1:38" ht="12" hidden="1" customHeight="1">
      <c r="A178" s="51" t="s">
        <v>405</v>
      </c>
      <c r="B178" s="51" t="s">
        <v>406</v>
      </c>
      <c r="X178" s="51" t="s">
        <v>6157</v>
      </c>
      <c r="Y178" s="51" t="s">
        <v>6158</v>
      </c>
      <c r="AK178" s="51" t="s">
        <v>10230</v>
      </c>
      <c r="AL178" s="51" t="s">
        <v>10231</v>
      </c>
    </row>
    <row r="179" spans="1:38" ht="12" hidden="1" customHeight="1">
      <c r="A179" s="51" t="s">
        <v>407</v>
      </c>
      <c r="B179" s="51" t="s">
        <v>408</v>
      </c>
      <c r="X179" s="51" t="s">
        <v>6159</v>
      </c>
      <c r="Y179" s="51" t="s">
        <v>6160</v>
      </c>
      <c r="AK179" s="51" t="s">
        <v>10232</v>
      </c>
      <c r="AL179" s="51" t="s">
        <v>10233</v>
      </c>
    </row>
    <row r="180" spans="1:38" ht="12" hidden="1" customHeight="1">
      <c r="A180" s="51" t="s">
        <v>409</v>
      </c>
      <c r="B180" s="51" t="s">
        <v>410</v>
      </c>
      <c r="X180" s="51" t="s">
        <v>6161</v>
      </c>
      <c r="Y180" s="51" t="s">
        <v>6162</v>
      </c>
      <c r="AK180" s="51" t="s">
        <v>10234</v>
      </c>
      <c r="AL180" s="51" t="s">
        <v>10235</v>
      </c>
    </row>
    <row r="181" spans="1:38" ht="12" hidden="1" customHeight="1">
      <c r="A181" s="51" t="s">
        <v>411</v>
      </c>
      <c r="B181" s="51" t="s">
        <v>412</v>
      </c>
      <c r="X181" s="51" t="s">
        <v>6163</v>
      </c>
      <c r="Y181" s="51" t="s">
        <v>6164</v>
      </c>
      <c r="AK181" s="51" t="s">
        <v>10236</v>
      </c>
      <c r="AL181" s="51" t="s">
        <v>10237</v>
      </c>
    </row>
    <row r="182" spans="1:38" ht="12" hidden="1" customHeight="1">
      <c r="A182" s="51" t="s">
        <v>421</v>
      </c>
      <c r="B182" s="51" t="s">
        <v>422</v>
      </c>
      <c r="X182" s="51" t="s">
        <v>6147</v>
      </c>
      <c r="Y182" s="51" t="s">
        <v>6148</v>
      </c>
      <c r="AK182" s="51" t="s">
        <v>10238</v>
      </c>
      <c r="AL182" s="51" t="s">
        <v>10239</v>
      </c>
    </row>
    <row r="183" spans="1:38" ht="12" hidden="1" customHeight="1">
      <c r="A183" s="51" t="s">
        <v>155</v>
      </c>
      <c r="B183" s="51" t="s">
        <v>156</v>
      </c>
      <c r="X183" s="51" t="s">
        <v>6149</v>
      </c>
      <c r="Y183" s="51" t="s">
        <v>6150</v>
      </c>
      <c r="AK183" s="51" t="s">
        <v>10240</v>
      </c>
      <c r="AL183" s="51" t="s">
        <v>10026</v>
      </c>
    </row>
    <row r="184" spans="1:38" ht="12" hidden="1" customHeight="1">
      <c r="A184" s="51" t="s">
        <v>413</v>
      </c>
      <c r="B184" s="51" t="s">
        <v>414</v>
      </c>
      <c r="X184" s="51" t="s">
        <v>6165</v>
      </c>
      <c r="Y184" s="51" t="s">
        <v>6166</v>
      </c>
      <c r="AK184" s="51" t="s">
        <v>10027</v>
      </c>
      <c r="AL184" s="51" t="s">
        <v>10028</v>
      </c>
    </row>
    <row r="185" spans="1:38" ht="12" hidden="1" customHeight="1">
      <c r="A185" s="51" t="s">
        <v>415</v>
      </c>
      <c r="B185" s="51" t="s">
        <v>416</v>
      </c>
      <c r="X185" s="51" t="s">
        <v>6167</v>
      </c>
      <c r="Y185" s="51" t="s">
        <v>6168</v>
      </c>
      <c r="AK185" s="51" t="s">
        <v>10029</v>
      </c>
      <c r="AL185" s="51" t="s">
        <v>10030</v>
      </c>
    </row>
    <row r="186" spans="1:38" ht="12" hidden="1" customHeight="1">
      <c r="A186" s="51" t="s">
        <v>417</v>
      </c>
      <c r="B186" s="51" t="s">
        <v>418</v>
      </c>
      <c r="X186" s="51" t="s">
        <v>6169</v>
      </c>
      <c r="Y186" s="51" t="s">
        <v>6170</v>
      </c>
      <c r="AK186" s="51" t="s">
        <v>10031</v>
      </c>
      <c r="AL186" s="51" t="s">
        <v>10032</v>
      </c>
    </row>
    <row r="187" spans="1:38" ht="12" hidden="1" customHeight="1">
      <c r="A187" s="51" t="s">
        <v>419</v>
      </c>
      <c r="B187" s="51" t="s">
        <v>420</v>
      </c>
      <c r="X187" s="51" t="s">
        <v>6171</v>
      </c>
      <c r="Y187" s="51" t="s">
        <v>6172</v>
      </c>
      <c r="AK187" s="51" t="s">
        <v>10033</v>
      </c>
      <c r="AL187" s="51" t="s">
        <v>10034</v>
      </c>
    </row>
    <row r="188" spans="1:38" ht="12" hidden="1" customHeight="1">
      <c r="A188" s="51" t="s">
        <v>16567</v>
      </c>
      <c r="B188" s="51" t="s">
        <v>16566</v>
      </c>
      <c r="X188" s="51" t="s">
        <v>2824</v>
      </c>
      <c r="Y188" s="51" t="s">
        <v>2825</v>
      </c>
      <c r="AK188" s="51" t="s">
        <v>10035</v>
      </c>
      <c r="AL188" s="51" t="s">
        <v>10036</v>
      </c>
    </row>
    <row r="189" spans="1:38" ht="12" hidden="1" customHeight="1">
      <c r="A189" s="51" t="s">
        <v>369</v>
      </c>
      <c r="B189" s="51" t="s">
        <v>370</v>
      </c>
      <c r="X189" s="51" t="s">
        <v>2826</v>
      </c>
      <c r="Y189" s="51" t="s">
        <v>2827</v>
      </c>
      <c r="AK189" s="51" t="s">
        <v>10037</v>
      </c>
      <c r="AL189" s="51" t="s">
        <v>10038</v>
      </c>
    </row>
    <row r="190" spans="1:38" ht="12" hidden="1" customHeight="1">
      <c r="A190" s="51" t="s">
        <v>371</v>
      </c>
      <c r="B190" s="51" t="s">
        <v>372</v>
      </c>
      <c r="X190" s="51" t="s">
        <v>2828</v>
      </c>
      <c r="Y190" s="51" t="s">
        <v>2829</v>
      </c>
      <c r="AK190" s="51" t="s">
        <v>10039</v>
      </c>
      <c r="AL190" s="51" t="s">
        <v>10040</v>
      </c>
    </row>
    <row r="191" spans="1:38" ht="12" hidden="1" customHeight="1">
      <c r="A191" s="51" t="s">
        <v>16569</v>
      </c>
      <c r="B191" s="51" t="s">
        <v>16568</v>
      </c>
      <c r="X191" s="51" t="s">
        <v>2830</v>
      </c>
      <c r="Y191" s="51" t="s">
        <v>2831</v>
      </c>
      <c r="AK191" s="51" t="s">
        <v>10041</v>
      </c>
      <c r="AL191" s="51" t="s">
        <v>10042</v>
      </c>
    </row>
    <row r="192" spans="1:38" ht="12" hidden="1" customHeight="1">
      <c r="A192" s="51" t="s">
        <v>20275</v>
      </c>
      <c r="B192" s="51" t="s">
        <v>20274</v>
      </c>
      <c r="X192" s="51" t="s">
        <v>2832</v>
      </c>
      <c r="Y192" s="51" t="s">
        <v>2833</v>
      </c>
      <c r="AK192" s="51" t="s">
        <v>10043</v>
      </c>
      <c r="AL192" s="51" t="s">
        <v>10044</v>
      </c>
    </row>
    <row r="193" spans="1:38" ht="12" hidden="1" customHeight="1">
      <c r="A193" s="51" t="s">
        <v>20277</v>
      </c>
      <c r="B193" s="51" t="s">
        <v>20276</v>
      </c>
      <c r="X193" s="51" t="s">
        <v>2834</v>
      </c>
      <c r="Y193" s="51" t="s">
        <v>2835</v>
      </c>
      <c r="AK193" s="51" t="s">
        <v>10045</v>
      </c>
      <c r="AL193" s="51" t="s">
        <v>10046</v>
      </c>
    </row>
    <row r="194" spans="1:38" ht="12" hidden="1" customHeight="1">
      <c r="A194" s="51" t="s">
        <v>457</v>
      </c>
      <c r="B194" s="51" t="s">
        <v>458</v>
      </c>
      <c r="X194" s="51" t="s">
        <v>2836</v>
      </c>
      <c r="Y194" s="51" t="s">
        <v>2837</v>
      </c>
      <c r="AK194" s="51" t="s">
        <v>10047</v>
      </c>
      <c r="AL194" s="51" t="s">
        <v>10048</v>
      </c>
    </row>
    <row r="195" spans="1:38" ht="12" hidden="1" customHeight="1">
      <c r="A195" s="51" t="s">
        <v>451</v>
      </c>
      <c r="B195" s="51" t="s">
        <v>452</v>
      </c>
      <c r="X195" s="51" t="s">
        <v>2838</v>
      </c>
      <c r="Y195" s="51" t="s">
        <v>2839</v>
      </c>
      <c r="AK195" s="51" t="s">
        <v>10049</v>
      </c>
      <c r="AL195" s="51" t="s">
        <v>10050</v>
      </c>
    </row>
    <row r="196" spans="1:38" ht="12" hidden="1" customHeight="1">
      <c r="A196" s="51" t="s">
        <v>453</v>
      </c>
      <c r="B196" s="51" t="s">
        <v>454</v>
      </c>
      <c r="X196" s="51" t="s">
        <v>2840</v>
      </c>
      <c r="Y196" s="51" t="s">
        <v>2841</v>
      </c>
      <c r="AK196" s="51" t="s">
        <v>10051</v>
      </c>
      <c r="AL196" s="51" t="s">
        <v>10052</v>
      </c>
    </row>
    <row r="197" spans="1:38" ht="12" hidden="1" customHeight="1">
      <c r="A197" s="51" t="s">
        <v>455</v>
      </c>
      <c r="B197" s="51" t="s">
        <v>456</v>
      </c>
      <c r="X197" s="51" t="s">
        <v>2842</v>
      </c>
      <c r="Y197" s="51" t="s">
        <v>2843</v>
      </c>
      <c r="AK197" s="51" t="s">
        <v>10053</v>
      </c>
      <c r="AL197" s="51" t="s">
        <v>10272</v>
      </c>
    </row>
    <row r="198" spans="1:38" ht="12" hidden="1" customHeight="1">
      <c r="A198" s="51" t="s">
        <v>20279</v>
      </c>
      <c r="B198" s="51" t="s">
        <v>20278</v>
      </c>
      <c r="X198" s="51" t="s">
        <v>2844</v>
      </c>
      <c r="Y198" s="51" t="s">
        <v>2845</v>
      </c>
      <c r="AK198" s="51" t="s">
        <v>10273</v>
      </c>
      <c r="AL198" s="51" t="s">
        <v>10274</v>
      </c>
    </row>
    <row r="199" spans="1:38" ht="12" hidden="1" customHeight="1">
      <c r="A199" s="51" t="s">
        <v>20281</v>
      </c>
      <c r="B199" s="51" t="s">
        <v>20280</v>
      </c>
      <c r="X199" s="51" t="s">
        <v>2846</v>
      </c>
      <c r="Y199" s="51" t="s">
        <v>2847</v>
      </c>
      <c r="AK199" s="51" t="s">
        <v>876</v>
      </c>
      <c r="AL199" s="51" t="s">
        <v>875</v>
      </c>
    </row>
    <row r="200" spans="1:38" ht="12" hidden="1" customHeight="1">
      <c r="A200" s="51" t="s">
        <v>3015</v>
      </c>
      <c r="B200" s="51" t="s">
        <v>3016</v>
      </c>
      <c r="X200" s="51" t="s">
        <v>2848</v>
      </c>
      <c r="Y200" s="51" t="s">
        <v>2849</v>
      </c>
      <c r="AK200" s="51" t="s">
        <v>10275</v>
      </c>
      <c r="AL200" s="51" t="s">
        <v>10276</v>
      </c>
    </row>
    <row r="201" spans="1:38" ht="12" hidden="1" customHeight="1">
      <c r="A201" s="51" t="s">
        <v>20283</v>
      </c>
      <c r="B201" s="51" t="s">
        <v>20282</v>
      </c>
      <c r="X201" s="51" t="s">
        <v>2850</v>
      </c>
      <c r="Y201" s="51" t="s">
        <v>2851</v>
      </c>
      <c r="AK201" s="51" t="s">
        <v>10277</v>
      </c>
      <c r="AL201" s="51" t="s">
        <v>10278</v>
      </c>
    </row>
    <row r="202" spans="1:38" ht="12" hidden="1" customHeight="1">
      <c r="A202" s="51" t="s">
        <v>20285</v>
      </c>
      <c r="B202" s="51" t="s">
        <v>20284</v>
      </c>
      <c r="X202" s="51" t="s">
        <v>2852</v>
      </c>
      <c r="Y202" s="51" t="s">
        <v>2853</v>
      </c>
      <c r="AK202" s="51" t="s">
        <v>10279</v>
      </c>
      <c r="AL202" s="51" t="s">
        <v>10280</v>
      </c>
    </row>
    <row r="203" spans="1:38" ht="12" hidden="1" customHeight="1">
      <c r="A203" s="51" t="s">
        <v>20287</v>
      </c>
      <c r="B203" s="51" t="s">
        <v>20286</v>
      </c>
      <c r="X203" s="51" t="s">
        <v>2854</v>
      </c>
      <c r="Y203" s="51" t="s">
        <v>2855</v>
      </c>
      <c r="AK203" s="51" t="s">
        <v>10281</v>
      </c>
      <c r="AL203" s="51" t="s">
        <v>10282</v>
      </c>
    </row>
    <row r="204" spans="1:38" ht="12" hidden="1" customHeight="1">
      <c r="A204" s="51" t="s">
        <v>20289</v>
      </c>
      <c r="B204" s="51" t="s">
        <v>20288</v>
      </c>
      <c r="X204" s="51" t="s">
        <v>2856</v>
      </c>
      <c r="Y204" s="51" t="s">
        <v>2857</v>
      </c>
      <c r="AK204" s="51" t="s">
        <v>10283</v>
      </c>
      <c r="AL204" s="51" t="s">
        <v>10284</v>
      </c>
    </row>
    <row r="205" spans="1:38" ht="12" hidden="1" customHeight="1">
      <c r="A205" s="51" t="s">
        <v>20291</v>
      </c>
      <c r="B205" s="51" t="s">
        <v>20290</v>
      </c>
      <c r="X205" s="51" t="s">
        <v>2858</v>
      </c>
      <c r="Y205" s="51" t="s">
        <v>2859</v>
      </c>
      <c r="AK205" s="51" t="s">
        <v>10285</v>
      </c>
      <c r="AL205" s="51" t="s">
        <v>10286</v>
      </c>
    </row>
    <row r="206" spans="1:38" ht="12" hidden="1" customHeight="1">
      <c r="A206" s="51" t="s">
        <v>20293</v>
      </c>
      <c r="B206" s="51" t="s">
        <v>20292</v>
      </c>
      <c r="X206" s="51" t="s">
        <v>2860</v>
      </c>
      <c r="Y206" s="51" t="s">
        <v>2861</v>
      </c>
      <c r="AK206" s="51" t="s">
        <v>10287</v>
      </c>
      <c r="AL206" s="51" t="s">
        <v>10288</v>
      </c>
    </row>
    <row r="207" spans="1:38" ht="12" hidden="1" customHeight="1">
      <c r="A207" s="51" t="s">
        <v>20295</v>
      </c>
      <c r="B207" s="51" t="s">
        <v>20294</v>
      </c>
      <c r="X207" s="51" t="s">
        <v>2862</v>
      </c>
      <c r="Y207" s="51" t="s">
        <v>2863</v>
      </c>
      <c r="AK207" s="51" t="s">
        <v>10289</v>
      </c>
      <c r="AL207" s="51" t="s">
        <v>10290</v>
      </c>
    </row>
    <row r="208" spans="1:38" ht="12" hidden="1" customHeight="1">
      <c r="A208" s="51" t="s">
        <v>20297</v>
      </c>
      <c r="B208" s="51" t="s">
        <v>20296</v>
      </c>
      <c r="X208" s="51" t="s">
        <v>4933</v>
      </c>
      <c r="Y208" s="51" t="s">
        <v>4934</v>
      </c>
      <c r="AK208" s="51" t="s">
        <v>3341</v>
      </c>
      <c r="AL208" s="51" t="s">
        <v>3342</v>
      </c>
    </row>
    <row r="209" spans="1:38" ht="12" hidden="1" customHeight="1">
      <c r="A209" s="51" t="s">
        <v>20299</v>
      </c>
      <c r="B209" s="51" t="s">
        <v>20298</v>
      </c>
      <c r="X209" s="51" t="s">
        <v>4935</v>
      </c>
      <c r="Y209" s="51" t="s">
        <v>4936</v>
      </c>
      <c r="AK209" s="51" t="s">
        <v>3343</v>
      </c>
      <c r="AL209" s="51" t="s">
        <v>3344</v>
      </c>
    </row>
    <row r="210" spans="1:38" ht="12" hidden="1" customHeight="1">
      <c r="A210" s="51" t="s">
        <v>20301</v>
      </c>
      <c r="B210" s="51" t="s">
        <v>20300</v>
      </c>
      <c r="X210" s="51" t="s">
        <v>4937</v>
      </c>
      <c r="Y210" s="51" t="s">
        <v>4938</v>
      </c>
      <c r="AK210" s="51" t="s">
        <v>3345</v>
      </c>
      <c r="AL210" s="51" t="s">
        <v>3346</v>
      </c>
    </row>
    <row r="211" spans="1:38" ht="12" hidden="1" customHeight="1">
      <c r="A211" s="51" t="s">
        <v>20303</v>
      </c>
      <c r="B211" s="51" t="s">
        <v>20302</v>
      </c>
      <c r="X211" s="51" t="s">
        <v>4939</v>
      </c>
      <c r="Y211" s="51" t="s">
        <v>4940</v>
      </c>
      <c r="AK211" s="51" t="s">
        <v>3347</v>
      </c>
      <c r="AL211" s="51" t="s">
        <v>3348</v>
      </c>
    </row>
    <row r="212" spans="1:38" ht="12" hidden="1" customHeight="1">
      <c r="A212" s="51" t="s">
        <v>20305</v>
      </c>
      <c r="B212" s="51" t="s">
        <v>20304</v>
      </c>
      <c r="X212" s="51" t="s">
        <v>4941</v>
      </c>
      <c r="Y212" s="51" t="s">
        <v>4942</v>
      </c>
      <c r="AK212" s="51" t="s">
        <v>3349</v>
      </c>
      <c r="AL212" s="51" t="s">
        <v>3350</v>
      </c>
    </row>
    <row r="213" spans="1:38" ht="12" hidden="1" customHeight="1">
      <c r="A213" s="51" t="s">
        <v>20307</v>
      </c>
      <c r="B213" s="51" t="s">
        <v>20306</v>
      </c>
      <c r="X213" s="51" t="s">
        <v>4943</v>
      </c>
      <c r="Y213" s="51" t="s">
        <v>4944</v>
      </c>
      <c r="AK213" s="51" t="s">
        <v>3353</v>
      </c>
      <c r="AL213" s="51" t="s">
        <v>3354</v>
      </c>
    </row>
    <row r="214" spans="1:38" ht="12" hidden="1" customHeight="1">
      <c r="A214" s="51" t="s">
        <v>20309</v>
      </c>
      <c r="B214" s="51" t="s">
        <v>20308</v>
      </c>
      <c r="X214" s="51" t="s">
        <v>4945</v>
      </c>
      <c r="Y214" s="51" t="s">
        <v>4946</v>
      </c>
      <c r="AK214" s="51" t="s">
        <v>3351</v>
      </c>
      <c r="AL214" s="51" t="s">
        <v>3352</v>
      </c>
    </row>
    <row r="215" spans="1:38" ht="12" hidden="1" customHeight="1">
      <c r="A215" s="51" t="s">
        <v>20311</v>
      </c>
      <c r="B215" s="51" t="s">
        <v>20310</v>
      </c>
      <c r="X215" s="51" t="s">
        <v>1395</v>
      </c>
      <c r="Y215" s="51" t="s">
        <v>1396</v>
      </c>
      <c r="AK215" s="51" t="s">
        <v>3355</v>
      </c>
      <c r="AL215" s="51" t="s">
        <v>3356</v>
      </c>
    </row>
    <row r="216" spans="1:38" ht="12" hidden="1" customHeight="1">
      <c r="A216" s="51" t="s">
        <v>20313</v>
      </c>
      <c r="B216" s="51" t="s">
        <v>20312</v>
      </c>
      <c r="X216" s="51" t="s">
        <v>1397</v>
      </c>
      <c r="Y216" s="51" t="s">
        <v>1398</v>
      </c>
      <c r="AK216" s="51" t="s">
        <v>3359</v>
      </c>
      <c r="AL216" s="51" t="s">
        <v>3360</v>
      </c>
    </row>
    <row r="217" spans="1:38" ht="12" hidden="1" customHeight="1">
      <c r="A217" s="51" t="s">
        <v>20315</v>
      </c>
      <c r="B217" s="51" t="s">
        <v>20314</v>
      </c>
      <c r="X217" s="51" t="s">
        <v>1399</v>
      </c>
      <c r="Y217" s="51" t="s">
        <v>1400</v>
      </c>
      <c r="AK217" s="51" t="s">
        <v>3357</v>
      </c>
      <c r="AL217" s="51" t="s">
        <v>3358</v>
      </c>
    </row>
    <row r="218" spans="1:38" ht="12" hidden="1" customHeight="1">
      <c r="A218" s="51" t="s">
        <v>20317</v>
      </c>
      <c r="B218" s="51" t="s">
        <v>20316</v>
      </c>
      <c r="X218" s="51" t="s">
        <v>1405</v>
      </c>
      <c r="Y218" s="51" t="s">
        <v>1406</v>
      </c>
      <c r="AK218" s="51" t="s">
        <v>3361</v>
      </c>
      <c r="AL218" s="51" t="s">
        <v>3363</v>
      </c>
    </row>
    <row r="219" spans="1:38" ht="12" hidden="1" customHeight="1">
      <c r="A219" s="51" t="s">
        <v>20319</v>
      </c>
      <c r="B219" s="51" t="s">
        <v>20318</v>
      </c>
      <c r="X219" s="51" t="s">
        <v>3881</v>
      </c>
      <c r="Y219" s="51" t="s">
        <v>3882</v>
      </c>
      <c r="AK219" s="51" t="s">
        <v>3361</v>
      </c>
      <c r="AL219" s="51" t="s">
        <v>3362</v>
      </c>
    </row>
    <row r="220" spans="1:38" ht="12" hidden="1" customHeight="1">
      <c r="A220" s="51" t="s">
        <v>20321</v>
      </c>
      <c r="B220" s="51" t="s">
        <v>20320</v>
      </c>
      <c r="X220" s="51" t="s">
        <v>3883</v>
      </c>
      <c r="Y220" s="51" t="s">
        <v>3884</v>
      </c>
      <c r="AK220" s="51" t="s">
        <v>3364</v>
      </c>
      <c r="AL220" s="51" t="s">
        <v>3365</v>
      </c>
    </row>
    <row r="221" spans="1:38" ht="12" hidden="1" customHeight="1">
      <c r="A221" s="51" t="s">
        <v>20323</v>
      </c>
      <c r="B221" s="51" t="s">
        <v>20322</v>
      </c>
      <c r="X221" s="51" t="s">
        <v>1401</v>
      </c>
      <c r="Y221" s="51" t="s">
        <v>1402</v>
      </c>
      <c r="AK221" s="51" t="s">
        <v>3368</v>
      </c>
      <c r="AL221" s="51" t="s">
        <v>3369</v>
      </c>
    </row>
    <row r="222" spans="1:38" ht="12" hidden="1" customHeight="1">
      <c r="A222" s="51" t="s">
        <v>20325</v>
      </c>
      <c r="B222" s="51" t="s">
        <v>20324</v>
      </c>
      <c r="X222" s="51" t="s">
        <v>1403</v>
      </c>
      <c r="Y222" s="51" t="s">
        <v>1404</v>
      </c>
      <c r="AK222" s="51" t="s">
        <v>3366</v>
      </c>
      <c r="AL222" s="51" t="s">
        <v>3367</v>
      </c>
    </row>
    <row r="223" spans="1:38" ht="12" hidden="1" customHeight="1">
      <c r="A223" s="51" t="s">
        <v>20327</v>
      </c>
      <c r="B223" s="51" t="s">
        <v>20326</v>
      </c>
      <c r="X223" s="51" t="s">
        <v>3885</v>
      </c>
      <c r="Y223" s="51" t="s">
        <v>3886</v>
      </c>
      <c r="AK223" s="51" t="s">
        <v>3370</v>
      </c>
      <c r="AL223" s="51" t="s">
        <v>3371</v>
      </c>
    </row>
    <row r="224" spans="1:38" ht="12" hidden="1" customHeight="1">
      <c r="A224" s="51" t="s">
        <v>20329</v>
      </c>
      <c r="B224" s="51" t="s">
        <v>20328</v>
      </c>
      <c r="X224" s="51" t="s">
        <v>3887</v>
      </c>
      <c r="Y224" s="51" t="s">
        <v>3888</v>
      </c>
      <c r="AK224" s="51" t="s">
        <v>3372</v>
      </c>
      <c r="AL224" s="51" t="s">
        <v>3373</v>
      </c>
    </row>
    <row r="225" spans="1:38" ht="12" hidden="1" customHeight="1">
      <c r="A225" s="51" t="s">
        <v>20331</v>
      </c>
      <c r="B225" s="51" t="s">
        <v>20330</v>
      </c>
      <c r="X225" s="51" t="s">
        <v>3889</v>
      </c>
      <c r="Y225" s="51" t="s">
        <v>3890</v>
      </c>
      <c r="AK225" s="51" t="s">
        <v>3374</v>
      </c>
      <c r="AL225" s="51" t="s">
        <v>3375</v>
      </c>
    </row>
    <row r="226" spans="1:38" ht="12" hidden="1" customHeight="1">
      <c r="A226" s="51" t="s">
        <v>20333</v>
      </c>
      <c r="B226" s="51" t="s">
        <v>20332</v>
      </c>
      <c r="X226" s="51" t="s">
        <v>3891</v>
      </c>
      <c r="Y226" s="51" t="s">
        <v>3892</v>
      </c>
      <c r="AK226" s="51" t="s">
        <v>3376</v>
      </c>
      <c r="AL226" s="51" t="s">
        <v>3377</v>
      </c>
    </row>
    <row r="227" spans="1:38" ht="12" hidden="1" customHeight="1">
      <c r="A227" s="51" t="s">
        <v>20335</v>
      </c>
      <c r="B227" s="51" t="s">
        <v>20334</v>
      </c>
      <c r="X227" s="51" t="s">
        <v>3893</v>
      </c>
      <c r="Y227" s="51" t="s">
        <v>3894</v>
      </c>
      <c r="AK227" s="51" t="s">
        <v>3380</v>
      </c>
      <c r="AL227" s="51" t="s">
        <v>3381</v>
      </c>
    </row>
    <row r="228" spans="1:38" ht="12" hidden="1" customHeight="1">
      <c r="A228" s="51" t="s">
        <v>20337</v>
      </c>
      <c r="B228" s="51" t="s">
        <v>20336</v>
      </c>
      <c r="X228" s="51" t="s">
        <v>3895</v>
      </c>
      <c r="Y228" s="51" t="s">
        <v>3896</v>
      </c>
      <c r="AK228" s="51" t="s">
        <v>3378</v>
      </c>
      <c r="AL228" s="51" t="s">
        <v>3379</v>
      </c>
    </row>
    <row r="229" spans="1:38" ht="12" hidden="1" customHeight="1">
      <c r="A229" s="51" t="s">
        <v>20339</v>
      </c>
      <c r="B229" s="51" t="s">
        <v>20338</v>
      </c>
      <c r="X229" s="51" t="s">
        <v>3897</v>
      </c>
      <c r="Y229" s="51" t="s">
        <v>3898</v>
      </c>
      <c r="AK229" s="51" t="s">
        <v>3382</v>
      </c>
      <c r="AL229" s="51" t="s">
        <v>3383</v>
      </c>
    </row>
    <row r="230" spans="1:38" ht="12" hidden="1" customHeight="1">
      <c r="A230" s="51" t="s">
        <v>20341</v>
      </c>
      <c r="B230" s="51" t="s">
        <v>20340</v>
      </c>
      <c r="X230" s="51" t="s">
        <v>3899</v>
      </c>
      <c r="Y230" s="51" t="s">
        <v>3900</v>
      </c>
      <c r="AK230" s="51" t="s">
        <v>878</v>
      </c>
      <c r="AL230" s="51" t="s">
        <v>877</v>
      </c>
    </row>
    <row r="231" spans="1:38" ht="12" hidden="1" customHeight="1">
      <c r="A231" s="51" t="s">
        <v>18955</v>
      </c>
      <c r="B231" s="51" t="s">
        <v>18954</v>
      </c>
      <c r="X231" s="51" t="s">
        <v>3901</v>
      </c>
      <c r="Y231" s="51" t="s">
        <v>3902</v>
      </c>
      <c r="AK231" s="51" t="s">
        <v>3384</v>
      </c>
      <c r="AL231" s="51" t="s">
        <v>3385</v>
      </c>
    </row>
    <row r="232" spans="1:38" ht="12" hidden="1" customHeight="1">
      <c r="A232" s="51" t="s">
        <v>18957</v>
      </c>
      <c r="B232" s="51" t="s">
        <v>18956</v>
      </c>
      <c r="X232" s="51" t="s">
        <v>3903</v>
      </c>
      <c r="Y232" s="51" t="s">
        <v>3904</v>
      </c>
      <c r="AK232" s="51" t="s">
        <v>3386</v>
      </c>
      <c r="AL232" s="51" t="s">
        <v>3387</v>
      </c>
    </row>
    <row r="233" spans="1:38" ht="12" hidden="1" customHeight="1">
      <c r="A233" s="51" t="s">
        <v>18959</v>
      </c>
      <c r="B233" s="51" t="s">
        <v>18958</v>
      </c>
      <c r="X233" s="51" t="s">
        <v>2882</v>
      </c>
      <c r="Y233" s="51" t="s">
        <v>2883</v>
      </c>
      <c r="AK233" s="51" t="s">
        <v>3388</v>
      </c>
      <c r="AL233" s="51" t="s">
        <v>3389</v>
      </c>
    </row>
    <row r="234" spans="1:38" ht="12" hidden="1" customHeight="1">
      <c r="A234" s="51" t="s">
        <v>18961</v>
      </c>
      <c r="B234" s="51" t="s">
        <v>18960</v>
      </c>
      <c r="X234" s="51" t="s">
        <v>2884</v>
      </c>
      <c r="Y234" s="51" t="s">
        <v>2885</v>
      </c>
      <c r="AK234" s="51" t="s">
        <v>3390</v>
      </c>
      <c r="AL234" s="51" t="s">
        <v>3391</v>
      </c>
    </row>
    <row r="235" spans="1:38" ht="12" hidden="1" customHeight="1">
      <c r="A235" s="51" t="s">
        <v>18963</v>
      </c>
      <c r="B235" s="51" t="s">
        <v>18962</v>
      </c>
      <c r="X235" s="51" t="s">
        <v>2886</v>
      </c>
      <c r="Y235" s="51" t="s">
        <v>2887</v>
      </c>
      <c r="AK235" s="51" t="s">
        <v>3392</v>
      </c>
      <c r="AL235" s="51" t="s">
        <v>3393</v>
      </c>
    </row>
    <row r="236" spans="1:38" ht="12" hidden="1" customHeight="1">
      <c r="A236" s="51" t="s">
        <v>18965</v>
      </c>
      <c r="B236" s="51" t="s">
        <v>18964</v>
      </c>
      <c r="X236" s="51" t="s">
        <v>2888</v>
      </c>
      <c r="Y236" s="51" t="s">
        <v>2889</v>
      </c>
      <c r="AK236" s="51" t="s">
        <v>3394</v>
      </c>
      <c r="AL236" s="51" t="s">
        <v>3395</v>
      </c>
    </row>
    <row r="237" spans="1:38" ht="12" hidden="1" customHeight="1">
      <c r="A237" s="51" t="s">
        <v>18967</v>
      </c>
      <c r="B237" s="51" t="s">
        <v>18966</v>
      </c>
      <c r="X237" s="51" t="s">
        <v>2890</v>
      </c>
      <c r="Y237" s="51" t="s">
        <v>2891</v>
      </c>
      <c r="AK237" s="51" t="s">
        <v>3394</v>
      </c>
      <c r="AL237" s="51" t="s">
        <v>3396</v>
      </c>
    </row>
    <row r="238" spans="1:38" ht="12" hidden="1" customHeight="1">
      <c r="A238" s="51" t="s">
        <v>20375</v>
      </c>
      <c r="B238" s="51" t="s">
        <v>20374</v>
      </c>
      <c r="X238" s="51" t="s">
        <v>2892</v>
      </c>
      <c r="Y238" s="51" t="s">
        <v>2893</v>
      </c>
      <c r="AK238" s="51" t="s">
        <v>3397</v>
      </c>
      <c r="AL238" s="51" t="s">
        <v>3398</v>
      </c>
    </row>
    <row r="239" spans="1:38" ht="12" hidden="1" customHeight="1">
      <c r="A239" s="51" t="s">
        <v>19987</v>
      </c>
      <c r="B239" s="51" t="s">
        <v>19986</v>
      </c>
      <c r="X239" s="51" t="s">
        <v>2894</v>
      </c>
      <c r="Y239" s="51" t="s">
        <v>2895</v>
      </c>
      <c r="AK239" s="51" t="s">
        <v>3399</v>
      </c>
      <c r="AL239" s="51" t="s">
        <v>3400</v>
      </c>
    </row>
    <row r="240" spans="1:38" ht="12" hidden="1" customHeight="1">
      <c r="A240" s="51" t="s">
        <v>19989</v>
      </c>
      <c r="B240" s="51" t="s">
        <v>19988</v>
      </c>
      <c r="X240" s="51" t="s">
        <v>2896</v>
      </c>
      <c r="Y240" s="51" t="s">
        <v>2897</v>
      </c>
      <c r="AK240" s="51" t="s">
        <v>880</v>
      </c>
      <c r="AL240" s="51" t="s">
        <v>879</v>
      </c>
    </row>
    <row r="241" spans="1:38" ht="12" hidden="1" customHeight="1">
      <c r="A241" s="51" t="s">
        <v>19991</v>
      </c>
      <c r="B241" s="51" t="s">
        <v>19990</v>
      </c>
      <c r="X241" s="51" t="s">
        <v>2898</v>
      </c>
      <c r="Y241" s="51" t="s">
        <v>2899</v>
      </c>
      <c r="AK241" s="51" t="s">
        <v>3401</v>
      </c>
      <c r="AL241" s="51" t="s">
        <v>3402</v>
      </c>
    </row>
    <row r="242" spans="1:38" ht="12" hidden="1" customHeight="1">
      <c r="A242" s="51" t="s">
        <v>19993</v>
      </c>
      <c r="B242" s="51" t="s">
        <v>19992</v>
      </c>
      <c r="X242" s="51" t="s">
        <v>2900</v>
      </c>
      <c r="Y242" s="51" t="s">
        <v>2901</v>
      </c>
      <c r="AK242" s="51" t="s">
        <v>3403</v>
      </c>
      <c r="AL242" s="51" t="s">
        <v>3404</v>
      </c>
    </row>
    <row r="243" spans="1:38" ht="12" hidden="1" customHeight="1">
      <c r="A243" s="51" t="s">
        <v>19995</v>
      </c>
      <c r="B243" s="51" t="s">
        <v>19994</v>
      </c>
      <c r="X243" s="51" t="s">
        <v>2902</v>
      </c>
      <c r="Y243" s="51" t="s">
        <v>2903</v>
      </c>
      <c r="AK243" s="51" t="s">
        <v>3405</v>
      </c>
      <c r="AL243" s="51" t="s">
        <v>3406</v>
      </c>
    </row>
    <row r="244" spans="1:38" ht="12" hidden="1" customHeight="1">
      <c r="A244" s="51" t="s">
        <v>19997</v>
      </c>
      <c r="B244" s="51" t="s">
        <v>19996</v>
      </c>
      <c r="X244" s="51" t="s">
        <v>2904</v>
      </c>
      <c r="Y244" s="51" t="s">
        <v>2905</v>
      </c>
      <c r="AK244" s="51" t="s">
        <v>3407</v>
      </c>
      <c r="AL244" s="51" t="s">
        <v>3408</v>
      </c>
    </row>
    <row r="245" spans="1:38" ht="12" hidden="1" customHeight="1">
      <c r="A245" s="51" t="s">
        <v>19999</v>
      </c>
      <c r="B245" s="51" t="s">
        <v>19998</v>
      </c>
      <c r="X245" s="51" t="s">
        <v>2906</v>
      </c>
      <c r="Y245" s="51" t="s">
        <v>2907</v>
      </c>
      <c r="AK245" s="51" t="s">
        <v>3409</v>
      </c>
      <c r="AL245" s="51" t="s">
        <v>3410</v>
      </c>
    </row>
    <row r="246" spans="1:38" ht="12" hidden="1" customHeight="1">
      <c r="A246" s="51" t="s">
        <v>20001</v>
      </c>
      <c r="B246" s="51" t="s">
        <v>20000</v>
      </c>
      <c r="X246" s="51" t="s">
        <v>2908</v>
      </c>
      <c r="Y246" s="51" t="s">
        <v>2909</v>
      </c>
      <c r="AK246" s="51" t="s">
        <v>3411</v>
      </c>
      <c r="AL246" s="51" t="s">
        <v>3412</v>
      </c>
    </row>
    <row r="247" spans="1:38" ht="12" hidden="1" customHeight="1">
      <c r="A247" s="51" t="s">
        <v>20003</v>
      </c>
      <c r="B247" s="51" t="s">
        <v>20002</v>
      </c>
      <c r="X247" s="51" t="s">
        <v>2910</v>
      </c>
      <c r="Y247" s="51" t="s">
        <v>2911</v>
      </c>
      <c r="AK247" s="51" t="s">
        <v>3413</v>
      </c>
      <c r="AL247" s="51" t="s">
        <v>3414</v>
      </c>
    </row>
    <row r="248" spans="1:38" ht="12" hidden="1" customHeight="1">
      <c r="A248" s="51" t="s">
        <v>20005</v>
      </c>
      <c r="B248" s="51" t="s">
        <v>20004</v>
      </c>
      <c r="X248" s="51" t="s">
        <v>2912</v>
      </c>
      <c r="Y248" s="51" t="s">
        <v>2913</v>
      </c>
      <c r="AK248" s="51" t="s">
        <v>3415</v>
      </c>
      <c r="AL248" s="51" t="s">
        <v>3416</v>
      </c>
    </row>
    <row r="249" spans="1:38" ht="12" hidden="1" customHeight="1">
      <c r="A249" s="51" t="s">
        <v>20015</v>
      </c>
      <c r="B249" s="51" t="s">
        <v>20014</v>
      </c>
      <c r="X249" s="51" t="s">
        <v>2914</v>
      </c>
      <c r="Y249" s="51" t="s">
        <v>2915</v>
      </c>
      <c r="AK249" s="51" t="s">
        <v>3417</v>
      </c>
      <c r="AL249" s="51" t="s">
        <v>3418</v>
      </c>
    </row>
    <row r="250" spans="1:38" ht="12" hidden="1" customHeight="1">
      <c r="A250" s="51" t="s">
        <v>16548</v>
      </c>
      <c r="B250" s="51" t="s">
        <v>16547</v>
      </c>
      <c r="X250" s="51" t="s">
        <v>2916</v>
      </c>
      <c r="Y250" s="51" t="s">
        <v>2917</v>
      </c>
      <c r="AK250" s="51" t="s">
        <v>3419</v>
      </c>
      <c r="AL250" s="51" t="s">
        <v>3420</v>
      </c>
    </row>
    <row r="251" spans="1:38" ht="12" hidden="1" customHeight="1">
      <c r="A251" s="51" t="s">
        <v>16550</v>
      </c>
      <c r="B251" s="51" t="s">
        <v>16549</v>
      </c>
      <c r="X251" s="51" t="s">
        <v>2918</v>
      </c>
      <c r="Y251" s="51" t="s">
        <v>2919</v>
      </c>
      <c r="AK251" s="51" t="s">
        <v>3421</v>
      </c>
      <c r="AL251" s="51" t="s">
        <v>3422</v>
      </c>
    </row>
    <row r="252" spans="1:38" ht="12" hidden="1" customHeight="1">
      <c r="A252" s="51" t="s">
        <v>16552</v>
      </c>
      <c r="B252" s="51" t="s">
        <v>16551</v>
      </c>
      <c r="X252" s="51" t="s">
        <v>2920</v>
      </c>
      <c r="Y252" s="51" t="s">
        <v>2921</v>
      </c>
      <c r="AK252" s="51" t="s">
        <v>3423</v>
      </c>
      <c r="AL252" s="51" t="s">
        <v>3424</v>
      </c>
    </row>
    <row r="253" spans="1:38" ht="12" hidden="1" customHeight="1">
      <c r="A253" s="51" t="s">
        <v>16554</v>
      </c>
      <c r="B253" s="51" t="s">
        <v>16553</v>
      </c>
      <c r="X253" s="51" t="s">
        <v>2922</v>
      </c>
      <c r="Y253" s="51" t="s">
        <v>2923</v>
      </c>
      <c r="AK253" s="51" t="s">
        <v>3425</v>
      </c>
      <c r="AL253" s="51" t="s">
        <v>3426</v>
      </c>
    </row>
    <row r="254" spans="1:38" ht="12" hidden="1" customHeight="1">
      <c r="A254" s="51" t="s">
        <v>16556</v>
      </c>
      <c r="B254" s="51" t="s">
        <v>16555</v>
      </c>
      <c r="X254" s="51" t="s">
        <v>2924</v>
      </c>
      <c r="Y254" s="51" t="s">
        <v>2925</v>
      </c>
      <c r="AK254" s="51" t="s">
        <v>3427</v>
      </c>
      <c r="AL254" s="51" t="s">
        <v>3428</v>
      </c>
    </row>
    <row r="255" spans="1:38" ht="12" hidden="1" customHeight="1">
      <c r="A255" s="51" t="s">
        <v>16559</v>
      </c>
      <c r="B255" s="51" t="s">
        <v>16558</v>
      </c>
      <c r="X255" s="51" t="s">
        <v>2926</v>
      </c>
      <c r="Y255" s="51" t="s">
        <v>2927</v>
      </c>
      <c r="AK255" s="51" t="s">
        <v>3429</v>
      </c>
      <c r="AL255" s="51" t="s">
        <v>3430</v>
      </c>
    </row>
    <row r="256" spans="1:38" ht="12" hidden="1" customHeight="1">
      <c r="A256" s="51" t="s">
        <v>16561</v>
      </c>
      <c r="B256" s="51" t="s">
        <v>16560</v>
      </c>
      <c r="X256" s="51" t="s">
        <v>2928</v>
      </c>
      <c r="Y256" s="51" t="s">
        <v>2929</v>
      </c>
      <c r="AK256" s="51" t="s">
        <v>3431</v>
      </c>
      <c r="AL256" s="51" t="s">
        <v>3432</v>
      </c>
    </row>
    <row r="257" spans="1:38" ht="12" hidden="1" customHeight="1">
      <c r="A257" s="51" t="s">
        <v>16563</v>
      </c>
      <c r="B257" s="51" t="s">
        <v>16562</v>
      </c>
      <c r="X257" s="51" t="s">
        <v>2930</v>
      </c>
      <c r="Y257" s="51" t="s">
        <v>2931</v>
      </c>
      <c r="AK257" s="51" t="s">
        <v>3433</v>
      </c>
      <c r="AL257" s="51" t="s">
        <v>3434</v>
      </c>
    </row>
    <row r="258" spans="1:38" ht="12" hidden="1" customHeight="1">
      <c r="A258" s="51" t="s">
        <v>16565</v>
      </c>
      <c r="B258" s="51" t="s">
        <v>16564</v>
      </c>
      <c r="X258" s="51" t="s">
        <v>2932</v>
      </c>
      <c r="Y258" s="51" t="s">
        <v>2933</v>
      </c>
      <c r="AK258" s="51" t="s">
        <v>3435</v>
      </c>
      <c r="AL258" s="51" t="s">
        <v>3436</v>
      </c>
    </row>
    <row r="259" spans="1:38" ht="12" hidden="1" customHeight="1">
      <c r="A259" s="51" t="s">
        <v>13530</v>
      </c>
      <c r="B259" s="51" t="s">
        <v>13529</v>
      </c>
      <c r="X259" s="51" t="s">
        <v>2934</v>
      </c>
      <c r="Y259" s="51" t="s">
        <v>2935</v>
      </c>
      <c r="AK259" s="51" t="s">
        <v>3437</v>
      </c>
      <c r="AL259" s="51" t="s">
        <v>3438</v>
      </c>
    </row>
    <row r="260" spans="1:38" ht="12" hidden="1" customHeight="1">
      <c r="A260" s="51" t="s">
        <v>13532</v>
      </c>
      <c r="B260" s="51" t="s">
        <v>13531</v>
      </c>
      <c r="X260" s="51" t="s">
        <v>2936</v>
      </c>
      <c r="Y260" s="51" t="s">
        <v>2937</v>
      </c>
      <c r="AK260" s="51" t="s">
        <v>3439</v>
      </c>
      <c r="AL260" s="51" t="s">
        <v>3440</v>
      </c>
    </row>
    <row r="261" spans="1:38" ht="12" hidden="1" customHeight="1">
      <c r="A261" s="51" t="s">
        <v>13534</v>
      </c>
      <c r="B261" s="51" t="s">
        <v>13533</v>
      </c>
      <c r="X261" s="51" t="s">
        <v>2938</v>
      </c>
      <c r="Y261" s="51" t="s">
        <v>2939</v>
      </c>
      <c r="AK261" s="51" t="s">
        <v>3441</v>
      </c>
      <c r="AL261" s="51" t="s">
        <v>3442</v>
      </c>
    </row>
    <row r="262" spans="1:38" ht="12" hidden="1" customHeight="1">
      <c r="A262" s="51" t="s">
        <v>13536</v>
      </c>
      <c r="B262" s="51" t="s">
        <v>13535</v>
      </c>
      <c r="X262" s="51" t="s">
        <v>2940</v>
      </c>
      <c r="Y262" s="51" t="s">
        <v>2941</v>
      </c>
      <c r="AK262" s="51" t="s">
        <v>6792</v>
      </c>
      <c r="AL262" s="51" t="s">
        <v>6793</v>
      </c>
    </row>
    <row r="263" spans="1:38" ht="12" hidden="1" customHeight="1">
      <c r="A263" s="51" t="s">
        <v>13538</v>
      </c>
      <c r="B263" s="51" t="s">
        <v>13537</v>
      </c>
      <c r="X263" s="51" t="s">
        <v>2942</v>
      </c>
      <c r="Y263" s="51" t="s">
        <v>2943</v>
      </c>
      <c r="AK263" s="51" t="s">
        <v>6794</v>
      </c>
      <c r="AL263" s="51" t="s">
        <v>6795</v>
      </c>
    </row>
    <row r="264" spans="1:38" ht="12" hidden="1" customHeight="1">
      <c r="A264" s="51" t="s">
        <v>13540</v>
      </c>
      <c r="B264" s="51" t="s">
        <v>13539</v>
      </c>
      <c r="X264" s="51" t="s">
        <v>2944</v>
      </c>
      <c r="Y264" s="51" t="s">
        <v>2945</v>
      </c>
      <c r="AK264" s="51" t="s">
        <v>6796</v>
      </c>
      <c r="AL264" s="51" t="s">
        <v>6797</v>
      </c>
    </row>
    <row r="265" spans="1:38" ht="12" hidden="1" customHeight="1">
      <c r="A265" s="51" t="s">
        <v>13542</v>
      </c>
      <c r="B265" s="51" t="s">
        <v>13541</v>
      </c>
      <c r="X265" s="51" t="s">
        <v>2946</v>
      </c>
      <c r="Y265" s="51" t="s">
        <v>2947</v>
      </c>
      <c r="AK265" s="51" t="s">
        <v>6798</v>
      </c>
      <c r="AL265" s="51" t="s">
        <v>6799</v>
      </c>
    </row>
    <row r="266" spans="1:38" ht="12" hidden="1" customHeight="1">
      <c r="A266" s="51" t="s">
        <v>13544</v>
      </c>
      <c r="B266" s="51" t="s">
        <v>13543</v>
      </c>
      <c r="X266" s="51" t="s">
        <v>2948</v>
      </c>
      <c r="Y266" s="51" t="s">
        <v>2949</v>
      </c>
      <c r="AK266" s="51" t="s">
        <v>6800</v>
      </c>
      <c r="AL266" s="51" t="s">
        <v>6801</v>
      </c>
    </row>
    <row r="267" spans="1:38" ht="12" hidden="1" customHeight="1">
      <c r="A267" s="51" t="s">
        <v>13546</v>
      </c>
      <c r="B267" s="51" t="s">
        <v>13545</v>
      </c>
      <c r="X267" s="51" t="s">
        <v>2950</v>
      </c>
      <c r="Y267" s="51" t="s">
        <v>2951</v>
      </c>
      <c r="AK267" s="51" t="s">
        <v>6802</v>
      </c>
      <c r="AL267" s="51" t="s">
        <v>6803</v>
      </c>
    </row>
    <row r="268" spans="1:38" ht="12" hidden="1" customHeight="1">
      <c r="A268" s="51" t="s">
        <v>13548</v>
      </c>
      <c r="B268" s="51" t="s">
        <v>13547</v>
      </c>
      <c r="X268" s="51" t="s">
        <v>2952</v>
      </c>
      <c r="Y268" s="51" t="s">
        <v>2953</v>
      </c>
      <c r="AK268" s="51" t="s">
        <v>6804</v>
      </c>
      <c r="AL268" s="51" t="s">
        <v>6805</v>
      </c>
    </row>
    <row r="269" spans="1:38" ht="12" hidden="1" customHeight="1">
      <c r="A269" s="51" t="s">
        <v>13549</v>
      </c>
      <c r="B269" s="51" t="s">
        <v>13547</v>
      </c>
      <c r="X269" s="51" t="s">
        <v>2954</v>
      </c>
      <c r="Y269" s="51" t="s">
        <v>2955</v>
      </c>
      <c r="AK269" s="51" t="s">
        <v>6810</v>
      </c>
      <c r="AL269" s="51" t="s">
        <v>6811</v>
      </c>
    </row>
    <row r="270" spans="1:38" ht="12" hidden="1" customHeight="1">
      <c r="A270" s="51" t="s">
        <v>13552</v>
      </c>
      <c r="B270" s="51" t="s">
        <v>13550</v>
      </c>
      <c r="X270" s="51" t="s">
        <v>6516</v>
      </c>
      <c r="Y270" s="51" t="s">
        <v>6517</v>
      </c>
      <c r="AK270" s="51" t="s">
        <v>6806</v>
      </c>
      <c r="AL270" s="51" t="s">
        <v>6807</v>
      </c>
    </row>
    <row r="271" spans="1:38" ht="12" hidden="1" customHeight="1">
      <c r="A271" s="51" t="s">
        <v>13551</v>
      </c>
      <c r="B271" s="51" t="s">
        <v>13550</v>
      </c>
      <c r="X271" s="51" t="s">
        <v>6518</v>
      </c>
      <c r="Y271" s="51" t="s">
        <v>6519</v>
      </c>
      <c r="AK271" s="51" t="s">
        <v>6808</v>
      </c>
      <c r="AL271" s="51" t="s">
        <v>6809</v>
      </c>
    </row>
    <row r="272" spans="1:38" ht="12" hidden="1" customHeight="1">
      <c r="A272" s="51" t="s">
        <v>13554</v>
      </c>
      <c r="B272" s="51" t="s">
        <v>13553</v>
      </c>
      <c r="X272" s="51" t="s">
        <v>6520</v>
      </c>
      <c r="Y272" s="51" t="s">
        <v>6521</v>
      </c>
      <c r="AK272" s="51" t="s">
        <v>6812</v>
      </c>
      <c r="AL272" s="51" t="s">
        <v>6813</v>
      </c>
    </row>
    <row r="273" spans="1:38" ht="12" hidden="1" customHeight="1">
      <c r="A273" s="51" t="s">
        <v>13556</v>
      </c>
      <c r="B273" s="51" t="s">
        <v>13555</v>
      </c>
      <c r="X273" s="51" t="s">
        <v>6522</v>
      </c>
      <c r="Y273" s="51" t="s">
        <v>6523</v>
      </c>
      <c r="AK273" s="51" t="s">
        <v>882</v>
      </c>
      <c r="AL273" s="51" t="s">
        <v>881</v>
      </c>
    </row>
    <row r="274" spans="1:38" ht="12" hidden="1" customHeight="1">
      <c r="A274" s="51" t="s">
        <v>10361</v>
      </c>
      <c r="B274" s="51" t="s">
        <v>13557</v>
      </c>
      <c r="X274" s="51" t="s">
        <v>6524</v>
      </c>
      <c r="Y274" s="51" t="s">
        <v>6525</v>
      </c>
      <c r="AK274" s="51" t="s">
        <v>6814</v>
      </c>
      <c r="AL274" s="51" t="s">
        <v>6815</v>
      </c>
    </row>
    <row r="275" spans="1:38" ht="12" hidden="1" customHeight="1">
      <c r="A275" s="51" t="s">
        <v>10363</v>
      </c>
      <c r="B275" s="51" t="s">
        <v>10362</v>
      </c>
      <c r="X275" s="51" t="s">
        <v>6526</v>
      </c>
      <c r="Y275" s="51" t="s">
        <v>6527</v>
      </c>
      <c r="AK275" s="51" t="s">
        <v>6816</v>
      </c>
      <c r="AL275" s="51" t="s">
        <v>6817</v>
      </c>
    </row>
    <row r="276" spans="1:38" ht="12" hidden="1" customHeight="1">
      <c r="A276" s="51" t="s">
        <v>10365</v>
      </c>
      <c r="B276" s="51" t="s">
        <v>10364</v>
      </c>
      <c r="X276" s="51" t="s">
        <v>6528</v>
      </c>
      <c r="Y276" s="51" t="s">
        <v>6529</v>
      </c>
      <c r="AK276" s="51" t="s">
        <v>6818</v>
      </c>
      <c r="AL276" s="51" t="s">
        <v>6819</v>
      </c>
    </row>
    <row r="277" spans="1:38" ht="12" hidden="1" customHeight="1">
      <c r="A277" s="51" t="s">
        <v>10367</v>
      </c>
      <c r="B277" s="51" t="s">
        <v>10366</v>
      </c>
      <c r="X277" s="51" t="s">
        <v>9326</v>
      </c>
      <c r="Y277" s="51" t="s">
        <v>9327</v>
      </c>
      <c r="AK277" s="51" t="s">
        <v>13787</v>
      </c>
      <c r="AL277" s="51" t="s">
        <v>13788</v>
      </c>
    </row>
    <row r="278" spans="1:38" ht="12" hidden="1" customHeight="1">
      <c r="A278" s="51" t="s">
        <v>10369</v>
      </c>
      <c r="B278" s="51" t="s">
        <v>10368</v>
      </c>
      <c r="X278" s="51" t="s">
        <v>6530</v>
      </c>
      <c r="Y278" s="51" t="s">
        <v>6531</v>
      </c>
      <c r="AK278" s="51" t="s">
        <v>13789</v>
      </c>
      <c r="AL278" s="51" t="s">
        <v>13790</v>
      </c>
    </row>
    <row r="279" spans="1:38" ht="12" hidden="1" customHeight="1">
      <c r="A279" s="51" t="s">
        <v>10371</v>
      </c>
      <c r="B279" s="51" t="s">
        <v>10370</v>
      </c>
      <c r="X279" s="51" t="s">
        <v>5928</v>
      </c>
      <c r="Y279" s="51" t="s">
        <v>5929</v>
      </c>
      <c r="AK279" s="51" t="s">
        <v>13791</v>
      </c>
      <c r="AL279" s="51" t="s">
        <v>13792</v>
      </c>
    </row>
    <row r="280" spans="1:38" ht="12" hidden="1" customHeight="1">
      <c r="A280" s="51" t="s">
        <v>10373</v>
      </c>
      <c r="B280" s="51" t="s">
        <v>10372</v>
      </c>
      <c r="X280" s="51" t="s">
        <v>9328</v>
      </c>
      <c r="Y280" s="51" t="s">
        <v>9329</v>
      </c>
      <c r="AK280" s="51" t="s">
        <v>13793</v>
      </c>
      <c r="AL280" s="51" t="s">
        <v>13794</v>
      </c>
    </row>
    <row r="281" spans="1:38" ht="12" hidden="1" customHeight="1">
      <c r="A281" s="51" t="s">
        <v>10375</v>
      </c>
      <c r="B281" s="51" t="s">
        <v>10374</v>
      </c>
      <c r="X281" s="51" t="s">
        <v>9330</v>
      </c>
      <c r="Y281" s="51" t="s">
        <v>9331</v>
      </c>
      <c r="AK281" s="51" t="s">
        <v>13795</v>
      </c>
      <c r="AL281" s="51" t="s">
        <v>13796</v>
      </c>
    </row>
    <row r="282" spans="1:38" ht="12" hidden="1" customHeight="1">
      <c r="A282" s="51" t="s">
        <v>10377</v>
      </c>
      <c r="B282" s="51" t="s">
        <v>10376</v>
      </c>
      <c r="X282" s="51" t="s">
        <v>9332</v>
      </c>
      <c r="Y282" s="51" t="s">
        <v>9333</v>
      </c>
      <c r="AK282" s="51" t="s">
        <v>13799</v>
      </c>
      <c r="AL282" s="51" t="s">
        <v>13800</v>
      </c>
    </row>
    <row r="283" spans="1:38" ht="12" hidden="1" customHeight="1">
      <c r="A283" s="51" t="s">
        <v>10379</v>
      </c>
      <c r="B283" s="51" t="s">
        <v>10378</v>
      </c>
      <c r="X283" s="51" t="s">
        <v>12572</v>
      </c>
      <c r="Y283" s="51" t="s">
        <v>12573</v>
      </c>
      <c r="AK283" s="51" t="s">
        <v>13797</v>
      </c>
      <c r="AL283" s="51" t="s">
        <v>13798</v>
      </c>
    </row>
    <row r="284" spans="1:38" ht="12" hidden="1" customHeight="1">
      <c r="A284" s="51" t="s">
        <v>10381</v>
      </c>
      <c r="B284" s="51" t="s">
        <v>10380</v>
      </c>
      <c r="X284" s="51" t="s">
        <v>12576</v>
      </c>
      <c r="Y284" s="51" t="s">
        <v>12577</v>
      </c>
      <c r="AK284" s="51" t="s">
        <v>13801</v>
      </c>
      <c r="AL284" s="51" t="s">
        <v>13802</v>
      </c>
    </row>
    <row r="285" spans="1:38" ht="12" hidden="1" customHeight="1">
      <c r="A285" s="51" t="s">
        <v>10383</v>
      </c>
      <c r="B285" s="51" t="s">
        <v>10382</v>
      </c>
      <c r="X285" s="51" t="s">
        <v>12578</v>
      </c>
      <c r="Y285" s="51" t="s">
        <v>12579</v>
      </c>
      <c r="AK285" s="51" t="s">
        <v>13803</v>
      </c>
      <c r="AL285" s="51" t="s">
        <v>13804</v>
      </c>
    </row>
    <row r="286" spans="1:38" ht="12" hidden="1" customHeight="1">
      <c r="A286" s="51" t="s">
        <v>10385</v>
      </c>
      <c r="B286" s="51" t="s">
        <v>10384</v>
      </c>
      <c r="X286" s="51" t="s">
        <v>12574</v>
      </c>
      <c r="Y286" s="51" t="s">
        <v>12575</v>
      </c>
      <c r="AK286" s="51" t="s">
        <v>13805</v>
      </c>
      <c r="AL286" s="51" t="s">
        <v>13806</v>
      </c>
    </row>
    <row r="287" spans="1:38" ht="12" hidden="1" customHeight="1">
      <c r="A287" s="51" t="s">
        <v>13578</v>
      </c>
      <c r="B287" s="51" t="s">
        <v>13577</v>
      </c>
      <c r="X287" s="51" t="s">
        <v>12580</v>
      </c>
      <c r="Y287" s="51" t="s">
        <v>12581</v>
      </c>
      <c r="AK287" s="51" t="s">
        <v>13807</v>
      </c>
      <c r="AL287" s="51" t="s">
        <v>13808</v>
      </c>
    </row>
    <row r="288" spans="1:38" ht="12" hidden="1" customHeight="1">
      <c r="A288" s="51" t="s">
        <v>13580</v>
      </c>
      <c r="B288" s="51" t="s">
        <v>13579</v>
      </c>
      <c r="X288" s="51" t="s">
        <v>12582</v>
      </c>
      <c r="Y288" s="51" t="s">
        <v>12583</v>
      </c>
      <c r="AK288" s="51" t="s">
        <v>13809</v>
      </c>
      <c r="AL288" s="51" t="s">
        <v>13810</v>
      </c>
    </row>
    <row r="289" spans="1:38" ht="12" hidden="1" customHeight="1">
      <c r="A289" s="51" t="s">
        <v>13581</v>
      </c>
      <c r="B289" s="51" t="s">
        <v>6543</v>
      </c>
      <c r="X289" s="51" t="s">
        <v>12584</v>
      </c>
      <c r="Y289" s="51" t="s">
        <v>12585</v>
      </c>
      <c r="AK289" s="51" t="s">
        <v>13811</v>
      </c>
      <c r="AL289" s="51" t="s">
        <v>13812</v>
      </c>
    </row>
    <row r="290" spans="1:38" ht="12" hidden="1" customHeight="1">
      <c r="A290" s="51" t="s">
        <v>13582</v>
      </c>
      <c r="B290" s="51" t="s">
        <v>6542</v>
      </c>
      <c r="X290" s="51" t="s">
        <v>12586</v>
      </c>
      <c r="Y290" s="51" t="s">
        <v>12587</v>
      </c>
      <c r="AK290" s="51" t="s">
        <v>13813</v>
      </c>
      <c r="AL290" s="51" t="s">
        <v>13814</v>
      </c>
    </row>
    <row r="291" spans="1:38" ht="12" hidden="1" customHeight="1">
      <c r="A291" s="51" t="s">
        <v>13584</v>
      </c>
      <c r="B291" s="51" t="s">
        <v>13583</v>
      </c>
      <c r="X291" s="51" t="s">
        <v>12588</v>
      </c>
      <c r="Y291" s="51" t="s">
        <v>12589</v>
      </c>
      <c r="AK291" s="51" t="s">
        <v>13815</v>
      </c>
      <c r="AL291" s="51" t="s">
        <v>13816</v>
      </c>
    </row>
    <row r="292" spans="1:38" ht="12" hidden="1" customHeight="1">
      <c r="A292" s="51" t="s">
        <v>13586</v>
      </c>
      <c r="B292" s="51" t="s">
        <v>13585</v>
      </c>
      <c r="X292" s="51" t="s">
        <v>9355</v>
      </c>
      <c r="Y292" s="51" t="s">
        <v>9356</v>
      </c>
      <c r="AK292" s="51" t="s">
        <v>13817</v>
      </c>
      <c r="AL292" s="51" t="s">
        <v>13818</v>
      </c>
    </row>
    <row r="293" spans="1:38" ht="12" hidden="1" customHeight="1">
      <c r="A293" s="51" t="s">
        <v>13588</v>
      </c>
      <c r="B293" s="51" t="s">
        <v>13587</v>
      </c>
      <c r="X293" s="51" t="s">
        <v>9357</v>
      </c>
      <c r="Y293" s="51" t="s">
        <v>9358</v>
      </c>
      <c r="AK293" s="51" t="s">
        <v>13819</v>
      </c>
      <c r="AL293" s="51" t="s">
        <v>13820</v>
      </c>
    </row>
    <row r="294" spans="1:38" ht="12" hidden="1" customHeight="1">
      <c r="A294" s="51" t="s">
        <v>13590</v>
      </c>
      <c r="B294" s="51" t="s">
        <v>13589</v>
      </c>
      <c r="X294" s="51" t="s">
        <v>9359</v>
      </c>
      <c r="Y294" s="51" t="s">
        <v>9360</v>
      </c>
      <c r="AK294" s="51" t="s">
        <v>17044</v>
      </c>
      <c r="AL294" s="51" t="s">
        <v>17045</v>
      </c>
    </row>
    <row r="295" spans="1:38" ht="12" hidden="1" customHeight="1">
      <c r="A295" s="51" t="s">
        <v>13592</v>
      </c>
      <c r="B295" s="51" t="s">
        <v>6536</v>
      </c>
      <c r="X295" s="51" t="s">
        <v>9361</v>
      </c>
      <c r="Y295" s="51" t="s">
        <v>9362</v>
      </c>
      <c r="AK295" s="51" t="s">
        <v>17046</v>
      </c>
      <c r="AL295" s="51" t="s">
        <v>17047</v>
      </c>
    </row>
    <row r="296" spans="1:38" ht="12" hidden="1" customHeight="1">
      <c r="A296" s="51" t="s">
        <v>13594</v>
      </c>
      <c r="B296" s="51" t="s">
        <v>6535</v>
      </c>
      <c r="X296" s="51" t="s">
        <v>9363</v>
      </c>
      <c r="Y296" s="51" t="s">
        <v>9364</v>
      </c>
      <c r="AK296" s="51" t="s">
        <v>17048</v>
      </c>
      <c r="AL296" s="51" t="s">
        <v>17049</v>
      </c>
    </row>
    <row r="297" spans="1:38" ht="12" hidden="1" customHeight="1">
      <c r="A297" s="51" t="s">
        <v>13593</v>
      </c>
      <c r="B297" s="51" t="s">
        <v>13591</v>
      </c>
      <c r="X297" s="51" t="s">
        <v>9365</v>
      </c>
      <c r="Y297" s="51" t="s">
        <v>9366</v>
      </c>
      <c r="AK297" s="51" t="s">
        <v>17050</v>
      </c>
      <c r="AL297" s="51" t="s">
        <v>17051</v>
      </c>
    </row>
    <row r="298" spans="1:38" ht="12" hidden="1" customHeight="1">
      <c r="A298" s="51" t="s">
        <v>13596</v>
      </c>
      <c r="B298" s="51" t="s">
        <v>13595</v>
      </c>
      <c r="X298" s="51" t="s">
        <v>9367</v>
      </c>
      <c r="Y298" s="51" t="s">
        <v>9368</v>
      </c>
      <c r="AK298" s="51" t="s">
        <v>17052</v>
      </c>
      <c r="AL298" s="51" t="s">
        <v>17053</v>
      </c>
    </row>
    <row r="299" spans="1:38" ht="12" hidden="1" customHeight="1">
      <c r="A299" s="51" t="s">
        <v>13598</v>
      </c>
      <c r="B299" s="51" t="s">
        <v>13597</v>
      </c>
      <c r="X299" s="51" t="s">
        <v>9369</v>
      </c>
      <c r="Y299" s="51" t="s">
        <v>9370</v>
      </c>
      <c r="AK299" s="51" t="s">
        <v>17054</v>
      </c>
      <c r="AL299" s="51" t="s">
        <v>17055</v>
      </c>
    </row>
    <row r="300" spans="1:38" ht="12" hidden="1" customHeight="1">
      <c r="A300" s="51" t="s">
        <v>13600</v>
      </c>
      <c r="B300" s="51" t="s">
        <v>13599</v>
      </c>
      <c r="X300" s="51" t="s">
        <v>9373</v>
      </c>
      <c r="Y300" s="51" t="s">
        <v>9374</v>
      </c>
      <c r="AK300" s="51" t="s">
        <v>17056</v>
      </c>
      <c r="AL300" s="51" t="s">
        <v>17057</v>
      </c>
    </row>
    <row r="301" spans="1:38" ht="12" hidden="1" customHeight="1">
      <c r="A301" s="51" t="s">
        <v>13602</v>
      </c>
      <c r="B301" s="51" t="s">
        <v>13601</v>
      </c>
      <c r="X301" s="51" t="s">
        <v>9375</v>
      </c>
      <c r="Y301" s="51" t="s">
        <v>9376</v>
      </c>
      <c r="AK301" s="51" t="s">
        <v>17058</v>
      </c>
      <c r="AL301" s="51" t="s">
        <v>17059</v>
      </c>
    </row>
    <row r="302" spans="1:38" ht="12" hidden="1" customHeight="1">
      <c r="A302" s="51" t="s">
        <v>13604</v>
      </c>
      <c r="B302" s="51" t="s">
        <v>13603</v>
      </c>
      <c r="X302" s="51" t="s">
        <v>9377</v>
      </c>
      <c r="Y302" s="51" t="s">
        <v>9378</v>
      </c>
      <c r="AK302" s="51" t="s">
        <v>17060</v>
      </c>
      <c r="AL302" s="51" t="s">
        <v>17061</v>
      </c>
    </row>
    <row r="303" spans="1:38" ht="12" hidden="1" customHeight="1">
      <c r="A303" s="51" t="s">
        <v>13606</v>
      </c>
      <c r="B303" s="51" t="s">
        <v>13605</v>
      </c>
      <c r="X303" s="51" t="s">
        <v>9379</v>
      </c>
      <c r="Y303" s="51" t="s">
        <v>9380</v>
      </c>
      <c r="AK303" s="51" t="s">
        <v>17062</v>
      </c>
      <c r="AL303" s="51" t="s">
        <v>17063</v>
      </c>
    </row>
    <row r="304" spans="1:38" ht="12" hidden="1" customHeight="1">
      <c r="A304" s="51" t="s">
        <v>13608</v>
      </c>
      <c r="B304" s="51" t="s">
        <v>13607</v>
      </c>
      <c r="X304" s="51" t="s">
        <v>9381</v>
      </c>
      <c r="Y304" s="51" t="s">
        <v>9382</v>
      </c>
      <c r="AK304" s="51" t="s">
        <v>17064</v>
      </c>
      <c r="AL304" s="51" t="s">
        <v>17065</v>
      </c>
    </row>
    <row r="305" spans="1:38" ht="12" hidden="1" customHeight="1">
      <c r="A305" s="51" t="s">
        <v>13610</v>
      </c>
      <c r="B305" s="51" t="s">
        <v>13609</v>
      </c>
      <c r="X305" s="51" t="s">
        <v>9371</v>
      </c>
      <c r="Y305" s="51" t="s">
        <v>9372</v>
      </c>
      <c r="AK305" s="51" t="s">
        <v>17066</v>
      </c>
      <c r="AL305" s="51" t="s">
        <v>17067</v>
      </c>
    </row>
    <row r="306" spans="1:38" ht="12" hidden="1" customHeight="1">
      <c r="A306" s="51" t="s">
        <v>13612</v>
      </c>
      <c r="B306" s="51" t="s">
        <v>13611</v>
      </c>
      <c r="X306" s="51" t="s">
        <v>9383</v>
      </c>
      <c r="Y306" s="51" t="s">
        <v>9384</v>
      </c>
      <c r="AK306" s="51" t="s">
        <v>17068</v>
      </c>
      <c r="AL306" s="51" t="s">
        <v>17069</v>
      </c>
    </row>
    <row r="307" spans="1:38" ht="12" hidden="1" customHeight="1">
      <c r="A307" s="51" t="s">
        <v>13614</v>
      </c>
      <c r="B307" s="51" t="s">
        <v>13613</v>
      </c>
      <c r="X307" s="51" t="s">
        <v>9385</v>
      </c>
      <c r="Y307" s="51" t="s">
        <v>9386</v>
      </c>
      <c r="AK307" s="51" t="s">
        <v>17070</v>
      </c>
      <c r="AL307" s="51" t="s">
        <v>17071</v>
      </c>
    </row>
    <row r="308" spans="1:38" ht="12" hidden="1" customHeight="1">
      <c r="A308" s="51" t="s">
        <v>13616</v>
      </c>
      <c r="B308" s="51" t="s">
        <v>13615</v>
      </c>
      <c r="X308" s="51" t="s">
        <v>9387</v>
      </c>
      <c r="Y308" s="51" t="s">
        <v>9388</v>
      </c>
      <c r="AK308" s="51" t="s">
        <v>17072</v>
      </c>
      <c r="AL308" s="51" t="s">
        <v>17073</v>
      </c>
    </row>
    <row r="309" spans="1:38" ht="12" hidden="1" customHeight="1">
      <c r="A309" s="51" t="s">
        <v>13619</v>
      </c>
      <c r="B309" s="51" t="s">
        <v>13617</v>
      </c>
      <c r="X309" s="51" t="s">
        <v>9389</v>
      </c>
      <c r="Y309" s="51" t="s">
        <v>9390</v>
      </c>
      <c r="AK309" s="51" t="s">
        <v>884</v>
      </c>
      <c r="AL309" s="51" t="s">
        <v>883</v>
      </c>
    </row>
    <row r="310" spans="1:38" ht="12" hidden="1" customHeight="1">
      <c r="A310" s="51" t="s">
        <v>13618</v>
      </c>
      <c r="B310" s="51" t="s">
        <v>13617</v>
      </c>
      <c r="X310" s="51" t="s">
        <v>9391</v>
      </c>
      <c r="Y310" s="51" t="s">
        <v>9392</v>
      </c>
      <c r="AK310" s="51" t="s">
        <v>17074</v>
      </c>
      <c r="AL310" s="51" t="s">
        <v>17075</v>
      </c>
    </row>
    <row r="311" spans="1:38" ht="12" hidden="1" customHeight="1">
      <c r="A311" s="51" t="s">
        <v>13621</v>
      </c>
      <c r="B311" s="51" t="s">
        <v>13620</v>
      </c>
      <c r="X311" s="51" t="s">
        <v>9393</v>
      </c>
      <c r="Y311" s="51" t="s">
        <v>9394</v>
      </c>
      <c r="AK311" s="51" t="s">
        <v>17076</v>
      </c>
      <c r="AL311" s="51" t="s">
        <v>17077</v>
      </c>
    </row>
    <row r="312" spans="1:38" ht="12" hidden="1" customHeight="1">
      <c r="A312" s="51" t="s">
        <v>18528</v>
      </c>
      <c r="B312" s="51" t="s">
        <v>18527</v>
      </c>
      <c r="X312" s="51" t="s">
        <v>9397</v>
      </c>
      <c r="Y312" s="51" t="s">
        <v>9398</v>
      </c>
      <c r="AK312" s="51" t="s">
        <v>17078</v>
      </c>
      <c r="AL312" s="51" t="s">
        <v>17079</v>
      </c>
    </row>
    <row r="313" spans="1:38" ht="12" hidden="1" customHeight="1">
      <c r="A313" s="51" t="s">
        <v>18530</v>
      </c>
      <c r="B313" s="51" t="s">
        <v>18529</v>
      </c>
      <c r="X313" s="51" t="s">
        <v>9399</v>
      </c>
      <c r="Y313" s="51" t="s">
        <v>9400</v>
      </c>
      <c r="AK313" s="51" t="s">
        <v>17080</v>
      </c>
      <c r="AL313" s="51" t="s">
        <v>17081</v>
      </c>
    </row>
    <row r="314" spans="1:38" ht="12" hidden="1" customHeight="1">
      <c r="A314" s="51" t="s">
        <v>18532</v>
      </c>
      <c r="B314" s="51" t="s">
        <v>18531</v>
      </c>
      <c r="X314" s="51" t="s">
        <v>9401</v>
      </c>
      <c r="Y314" s="51" t="s">
        <v>9402</v>
      </c>
      <c r="AK314" s="51" t="s">
        <v>17082</v>
      </c>
      <c r="AL314" s="51" t="s">
        <v>17083</v>
      </c>
    </row>
    <row r="315" spans="1:38" ht="12" hidden="1" customHeight="1">
      <c r="A315" s="51" t="s">
        <v>18534</v>
      </c>
      <c r="B315" s="51" t="s">
        <v>18533</v>
      </c>
      <c r="X315" s="51" t="s">
        <v>9401</v>
      </c>
      <c r="Y315" s="51" t="s">
        <v>9403</v>
      </c>
      <c r="AK315" s="51" t="s">
        <v>17084</v>
      </c>
      <c r="AL315" s="51" t="s">
        <v>17085</v>
      </c>
    </row>
    <row r="316" spans="1:38" ht="12" hidden="1" customHeight="1">
      <c r="A316" s="51" t="s">
        <v>18536</v>
      </c>
      <c r="B316" s="51" t="s">
        <v>18535</v>
      </c>
      <c r="X316" s="51" t="s">
        <v>9404</v>
      </c>
      <c r="Y316" s="51" t="s">
        <v>9405</v>
      </c>
      <c r="AK316" s="51" t="s">
        <v>17086</v>
      </c>
      <c r="AL316" s="51" t="s">
        <v>13480</v>
      </c>
    </row>
    <row r="317" spans="1:38" ht="12" hidden="1" customHeight="1">
      <c r="A317" s="51" t="s">
        <v>18538</v>
      </c>
      <c r="B317" s="51" t="s">
        <v>18537</v>
      </c>
      <c r="X317" s="51" t="s">
        <v>9406</v>
      </c>
      <c r="Y317" s="51" t="s">
        <v>9407</v>
      </c>
      <c r="AK317" s="51" t="s">
        <v>13481</v>
      </c>
      <c r="AL317" s="51" t="s">
        <v>13482</v>
      </c>
    </row>
    <row r="318" spans="1:38" ht="12" hidden="1" customHeight="1">
      <c r="A318" s="51" t="s">
        <v>18540</v>
      </c>
      <c r="B318" s="51" t="s">
        <v>18539</v>
      </c>
      <c r="X318" s="51" t="s">
        <v>9395</v>
      </c>
      <c r="Y318" s="51" t="s">
        <v>9396</v>
      </c>
      <c r="AK318" s="51" t="s">
        <v>13483</v>
      </c>
      <c r="AL318" s="51" t="s">
        <v>13484</v>
      </c>
    </row>
    <row r="319" spans="1:38" ht="12" hidden="1" customHeight="1">
      <c r="A319" s="51" t="s">
        <v>18542</v>
      </c>
      <c r="B319" s="51" t="s">
        <v>18541</v>
      </c>
      <c r="X319" s="51" t="s">
        <v>9408</v>
      </c>
      <c r="Y319" s="51" t="s">
        <v>9409</v>
      </c>
      <c r="AK319" s="51" t="s">
        <v>13485</v>
      </c>
      <c r="AL319" s="51" t="s">
        <v>13486</v>
      </c>
    </row>
    <row r="320" spans="1:38" ht="12" hidden="1" customHeight="1">
      <c r="A320" s="51" t="s">
        <v>18544</v>
      </c>
      <c r="B320" s="51" t="s">
        <v>18543</v>
      </c>
      <c r="X320" s="51" t="s">
        <v>9410</v>
      </c>
      <c r="Y320" s="51" t="s">
        <v>9411</v>
      </c>
      <c r="AK320" s="51" t="s">
        <v>13487</v>
      </c>
      <c r="AL320" s="51" t="s">
        <v>13488</v>
      </c>
    </row>
    <row r="321" spans="1:38" ht="12" hidden="1" customHeight="1">
      <c r="A321" s="51" t="s">
        <v>18546</v>
      </c>
      <c r="B321" s="51" t="s">
        <v>18545</v>
      </c>
      <c r="X321" s="51" t="s">
        <v>9412</v>
      </c>
      <c r="Y321" s="51" t="s">
        <v>9413</v>
      </c>
      <c r="AK321" s="51" t="s">
        <v>13489</v>
      </c>
      <c r="AL321" s="51" t="s">
        <v>13490</v>
      </c>
    </row>
    <row r="322" spans="1:38" ht="12" hidden="1" customHeight="1">
      <c r="A322" s="51" t="s">
        <v>18548</v>
      </c>
      <c r="B322" s="51" t="s">
        <v>18547</v>
      </c>
      <c r="X322" s="51" t="s">
        <v>9414</v>
      </c>
      <c r="Y322" s="51" t="s">
        <v>9415</v>
      </c>
      <c r="AK322" s="51" t="s">
        <v>13881</v>
      </c>
      <c r="AL322" s="51" t="s">
        <v>13882</v>
      </c>
    </row>
    <row r="323" spans="1:38" ht="12" hidden="1" customHeight="1">
      <c r="A323" s="51" t="s">
        <v>18550</v>
      </c>
      <c r="B323" s="51" t="s">
        <v>18549</v>
      </c>
      <c r="X323" s="51" t="s">
        <v>9416</v>
      </c>
      <c r="Y323" s="51" t="s">
        <v>9417</v>
      </c>
      <c r="AK323" s="51" t="s">
        <v>13883</v>
      </c>
      <c r="AL323" s="51" t="s">
        <v>13884</v>
      </c>
    </row>
    <row r="324" spans="1:38" ht="12" hidden="1" customHeight="1">
      <c r="A324" s="51" t="s">
        <v>18552</v>
      </c>
      <c r="B324" s="51" t="s">
        <v>18551</v>
      </c>
      <c r="X324" s="51" t="s">
        <v>9418</v>
      </c>
      <c r="Y324" s="51" t="s">
        <v>9419</v>
      </c>
      <c r="AK324" s="51" t="s">
        <v>13885</v>
      </c>
      <c r="AL324" s="51" t="s">
        <v>13886</v>
      </c>
    </row>
    <row r="325" spans="1:38" ht="12" hidden="1" customHeight="1">
      <c r="A325" s="51" t="s">
        <v>18554</v>
      </c>
      <c r="B325" s="51" t="s">
        <v>18553</v>
      </c>
      <c r="X325" s="51" t="s">
        <v>9420</v>
      </c>
      <c r="Y325" s="51" t="s">
        <v>9421</v>
      </c>
      <c r="AK325" s="51" t="s">
        <v>13885</v>
      </c>
      <c r="AL325" s="51" t="s">
        <v>13887</v>
      </c>
    </row>
    <row r="326" spans="1:38" ht="12" hidden="1" customHeight="1">
      <c r="A326" s="51" t="s">
        <v>18556</v>
      </c>
      <c r="B326" s="51" t="s">
        <v>18555</v>
      </c>
      <c r="X326" s="51" t="s">
        <v>9422</v>
      </c>
      <c r="Y326" s="51" t="s">
        <v>9423</v>
      </c>
      <c r="AK326" s="51" t="s">
        <v>13888</v>
      </c>
      <c r="AL326" s="51" t="s">
        <v>13889</v>
      </c>
    </row>
    <row r="327" spans="1:38" ht="12" hidden="1" customHeight="1">
      <c r="A327" s="51" t="s">
        <v>18558</v>
      </c>
      <c r="B327" s="51" t="s">
        <v>18557</v>
      </c>
      <c r="X327" s="51" t="s">
        <v>9424</v>
      </c>
      <c r="Y327" s="51" t="s">
        <v>9425</v>
      </c>
      <c r="AK327" s="51" t="s">
        <v>13890</v>
      </c>
      <c r="AL327" s="51" t="s">
        <v>13891</v>
      </c>
    </row>
    <row r="328" spans="1:38" ht="12" hidden="1" customHeight="1">
      <c r="A328" s="51" t="s">
        <v>18560</v>
      </c>
      <c r="B328" s="51" t="s">
        <v>18559</v>
      </c>
      <c r="X328" s="51" t="s">
        <v>9426</v>
      </c>
      <c r="Y328" s="51" t="s">
        <v>9427</v>
      </c>
      <c r="AK328" s="51" t="s">
        <v>13892</v>
      </c>
      <c r="AL328" s="51" t="s">
        <v>13893</v>
      </c>
    </row>
    <row r="329" spans="1:38" ht="12" hidden="1" customHeight="1">
      <c r="A329" s="51" t="s">
        <v>18562</v>
      </c>
      <c r="B329" s="51" t="s">
        <v>18561</v>
      </c>
      <c r="X329" s="51" t="s">
        <v>9428</v>
      </c>
      <c r="Y329" s="51" t="s">
        <v>9429</v>
      </c>
      <c r="AK329" s="51" t="s">
        <v>13894</v>
      </c>
      <c r="AL329" s="51" t="s">
        <v>13895</v>
      </c>
    </row>
    <row r="330" spans="1:38" ht="12" hidden="1" customHeight="1">
      <c r="A330" s="51" t="s">
        <v>18564</v>
      </c>
      <c r="B330" s="51" t="s">
        <v>18563</v>
      </c>
      <c r="X330" s="51" t="s">
        <v>9430</v>
      </c>
      <c r="Y330" s="51" t="s">
        <v>9431</v>
      </c>
      <c r="AK330" s="51" t="s">
        <v>13896</v>
      </c>
      <c r="AL330" s="51" t="s">
        <v>13897</v>
      </c>
    </row>
    <row r="331" spans="1:38" ht="12" hidden="1" customHeight="1">
      <c r="A331" s="51" t="s">
        <v>18566</v>
      </c>
      <c r="B331" s="51" t="s">
        <v>18565</v>
      </c>
      <c r="X331" s="51" t="s">
        <v>9432</v>
      </c>
      <c r="Y331" s="51" t="s">
        <v>9433</v>
      </c>
      <c r="AK331" s="51" t="s">
        <v>13898</v>
      </c>
      <c r="AL331" s="51" t="s">
        <v>13899</v>
      </c>
    </row>
    <row r="332" spans="1:38" ht="12" hidden="1" customHeight="1">
      <c r="A332" s="51" t="s">
        <v>18568</v>
      </c>
      <c r="B332" s="51" t="s">
        <v>18567</v>
      </c>
      <c r="X332" s="51" t="s">
        <v>9434</v>
      </c>
      <c r="Y332" s="51" t="s">
        <v>9435</v>
      </c>
      <c r="AK332" s="51" t="s">
        <v>13900</v>
      </c>
      <c r="AL332" s="51" t="s">
        <v>13901</v>
      </c>
    </row>
    <row r="333" spans="1:38" ht="12" hidden="1" customHeight="1">
      <c r="A333" s="51" t="s">
        <v>18570</v>
      </c>
      <c r="B333" s="51" t="s">
        <v>18569</v>
      </c>
      <c r="X333" s="51" t="s">
        <v>9436</v>
      </c>
      <c r="Y333" s="51" t="s">
        <v>9437</v>
      </c>
      <c r="AK333" s="51" t="s">
        <v>13902</v>
      </c>
      <c r="AL333" s="51" t="s">
        <v>13903</v>
      </c>
    </row>
    <row r="334" spans="1:38" ht="12" hidden="1" customHeight="1">
      <c r="A334" s="51" t="s">
        <v>18572</v>
      </c>
      <c r="B334" s="51" t="s">
        <v>18571</v>
      </c>
      <c r="X334" s="51" t="s">
        <v>9438</v>
      </c>
      <c r="Y334" s="51" t="s">
        <v>9439</v>
      </c>
      <c r="AK334" s="51" t="s">
        <v>13904</v>
      </c>
      <c r="AL334" s="51" t="s">
        <v>13905</v>
      </c>
    </row>
    <row r="335" spans="1:38" ht="12" hidden="1" customHeight="1">
      <c r="A335" s="51" t="s">
        <v>18575</v>
      </c>
      <c r="B335" s="51" t="s">
        <v>18573</v>
      </c>
      <c r="X335" s="51" t="s">
        <v>9440</v>
      </c>
      <c r="Y335" s="51" t="s">
        <v>9441</v>
      </c>
      <c r="AK335" s="51" t="s">
        <v>13906</v>
      </c>
      <c r="AL335" s="51" t="s">
        <v>13907</v>
      </c>
    </row>
    <row r="336" spans="1:38" ht="12" hidden="1" customHeight="1">
      <c r="A336" s="51" t="s">
        <v>18574</v>
      </c>
      <c r="B336" s="51" t="s">
        <v>18573</v>
      </c>
      <c r="X336" s="51" t="s">
        <v>9442</v>
      </c>
      <c r="Y336" s="51" t="s">
        <v>9443</v>
      </c>
      <c r="AK336" s="51" t="s">
        <v>13908</v>
      </c>
      <c r="AL336" s="51" t="s">
        <v>13909</v>
      </c>
    </row>
    <row r="337" spans="1:38" ht="12" hidden="1" customHeight="1">
      <c r="A337" s="51" t="s">
        <v>18577</v>
      </c>
      <c r="B337" s="51" t="s">
        <v>18576</v>
      </c>
      <c r="X337" s="51" t="s">
        <v>9444</v>
      </c>
      <c r="Y337" s="51" t="s">
        <v>9445</v>
      </c>
      <c r="AK337" s="51" t="s">
        <v>13910</v>
      </c>
      <c r="AL337" s="51" t="s">
        <v>13911</v>
      </c>
    </row>
    <row r="338" spans="1:38" ht="12" hidden="1" customHeight="1">
      <c r="A338" s="51" t="s">
        <v>18579</v>
      </c>
      <c r="B338" s="51" t="s">
        <v>18578</v>
      </c>
      <c r="X338" s="51" t="s">
        <v>9446</v>
      </c>
      <c r="Y338" s="51" t="s">
        <v>9447</v>
      </c>
      <c r="AK338" s="51" t="s">
        <v>13912</v>
      </c>
      <c r="AL338" s="51" t="s">
        <v>13913</v>
      </c>
    </row>
    <row r="339" spans="1:38" ht="12" hidden="1" customHeight="1">
      <c r="A339" s="51" t="s">
        <v>18581</v>
      </c>
      <c r="B339" s="51" t="s">
        <v>18580</v>
      </c>
      <c r="X339" s="51" t="s">
        <v>9448</v>
      </c>
      <c r="Y339" s="51" t="s">
        <v>9449</v>
      </c>
      <c r="AK339" s="51" t="s">
        <v>13914</v>
      </c>
      <c r="AL339" s="51" t="s">
        <v>13915</v>
      </c>
    </row>
    <row r="340" spans="1:38" ht="12" hidden="1" customHeight="1">
      <c r="A340" s="51" t="s">
        <v>18583</v>
      </c>
      <c r="B340" s="51" t="s">
        <v>18582</v>
      </c>
      <c r="X340" s="51" t="s">
        <v>9450</v>
      </c>
      <c r="Y340" s="51" t="s">
        <v>9451</v>
      </c>
      <c r="AK340" s="51" t="s">
        <v>13916</v>
      </c>
      <c r="AL340" s="51" t="s">
        <v>13917</v>
      </c>
    </row>
    <row r="341" spans="1:38" ht="12" hidden="1" customHeight="1">
      <c r="A341" s="51" t="s">
        <v>18585</v>
      </c>
      <c r="B341" s="51" t="s">
        <v>18584</v>
      </c>
      <c r="X341" s="51" t="s">
        <v>9452</v>
      </c>
      <c r="Y341" s="51" t="s">
        <v>9453</v>
      </c>
      <c r="AK341" s="51" t="s">
        <v>10307</v>
      </c>
      <c r="AL341" s="51" t="s">
        <v>10308</v>
      </c>
    </row>
    <row r="342" spans="1:38" ht="12" hidden="1" customHeight="1">
      <c r="A342" s="51" t="s">
        <v>18587</v>
      </c>
      <c r="B342" s="51" t="s">
        <v>18586</v>
      </c>
      <c r="X342" s="51" t="s">
        <v>9454</v>
      </c>
      <c r="Y342" s="51" t="s">
        <v>9455</v>
      </c>
      <c r="AK342" s="51" t="s">
        <v>10311</v>
      </c>
      <c r="AL342" s="51" t="s">
        <v>10312</v>
      </c>
    </row>
    <row r="343" spans="1:38" ht="12" hidden="1" customHeight="1">
      <c r="A343" s="51" t="s">
        <v>18589</v>
      </c>
      <c r="B343" s="51" t="s">
        <v>18588</v>
      </c>
      <c r="X343" s="51" t="s">
        <v>9456</v>
      </c>
      <c r="Y343" s="51" t="s">
        <v>9457</v>
      </c>
      <c r="AK343" s="51" t="s">
        <v>10313</v>
      </c>
      <c r="AL343" s="51" t="s">
        <v>10314</v>
      </c>
    </row>
    <row r="344" spans="1:38" ht="12" hidden="1" customHeight="1">
      <c r="A344" s="51" t="s">
        <v>18591</v>
      </c>
      <c r="B344" s="51" t="s">
        <v>18590</v>
      </c>
      <c r="X344" s="51" t="s">
        <v>9458</v>
      </c>
      <c r="Y344" s="51" t="s">
        <v>9459</v>
      </c>
      <c r="AK344" s="51" t="s">
        <v>10309</v>
      </c>
      <c r="AL344" s="51" t="s">
        <v>10310</v>
      </c>
    </row>
    <row r="345" spans="1:38" ht="12" hidden="1" customHeight="1">
      <c r="A345" s="51" t="s">
        <v>18593</v>
      </c>
      <c r="B345" s="51" t="s">
        <v>18592</v>
      </c>
      <c r="X345" s="51" t="s">
        <v>9460</v>
      </c>
      <c r="Y345" s="51" t="s">
        <v>9461</v>
      </c>
      <c r="AK345" s="51" t="s">
        <v>10315</v>
      </c>
      <c r="AL345" s="51" t="s">
        <v>10316</v>
      </c>
    </row>
    <row r="346" spans="1:38" ht="12" hidden="1" customHeight="1">
      <c r="A346" s="51" t="s">
        <v>18595</v>
      </c>
      <c r="B346" s="51" t="s">
        <v>18594</v>
      </c>
      <c r="X346" s="51" t="s">
        <v>9462</v>
      </c>
      <c r="Y346" s="51" t="s">
        <v>9463</v>
      </c>
      <c r="AK346" s="51" t="s">
        <v>10317</v>
      </c>
      <c r="AL346" s="51" t="s">
        <v>10318</v>
      </c>
    </row>
    <row r="347" spans="1:38" ht="12" hidden="1" customHeight="1">
      <c r="A347" s="51" t="s">
        <v>18597</v>
      </c>
      <c r="B347" s="51" t="s">
        <v>18596</v>
      </c>
      <c r="X347" s="51" t="s">
        <v>9464</v>
      </c>
      <c r="Y347" s="51" t="s">
        <v>9465</v>
      </c>
      <c r="AK347" s="51" t="s">
        <v>10319</v>
      </c>
      <c r="AL347" s="51" t="s">
        <v>10320</v>
      </c>
    </row>
    <row r="348" spans="1:38" ht="12" hidden="1" customHeight="1">
      <c r="A348" s="51" t="s">
        <v>18599</v>
      </c>
      <c r="B348" s="51" t="s">
        <v>18598</v>
      </c>
      <c r="X348" s="51" t="s">
        <v>9466</v>
      </c>
      <c r="Y348" s="51" t="s">
        <v>9467</v>
      </c>
      <c r="AK348" s="51" t="s">
        <v>10319</v>
      </c>
      <c r="AL348" s="51" t="s">
        <v>10321</v>
      </c>
    </row>
    <row r="349" spans="1:38" ht="12" hidden="1" customHeight="1">
      <c r="A349" s="51" t="s">
        <v>18601</v>
      </c>
      <c r="B349" s="51" t="s">
        <v>18600</v>
      </c>
      <c r="X349" s="51" t="s">
        <v>9468</v>
      </c>
      <c r="Y349" s="51" t="s">
        <v>9469</v>
      </c>
      <c r="AK349" s="51" t="s">
        <v>6962</v>
      </c>
      <c r="AL349" s="51" t="s">
        <v>6963</v>
      </c>
    </row>
    <row r="350" spans="1:38" ht="12" hidden="1" customHeight="1">
      <c r="A350" s="51" t="s">
        <v>18603</v>
      </c>
      <c r="B350" s="51" t="s">
        <v>18602</v>
      </c>
      <c r="X350" s="51" t="s">
        <v>9470</v>
      </c>
      <c r="Y350" s="51" t="s">
        <v>9471</v>
      </c>
      <c r="AK350" s="51" t="s">
        <v>6964</v>
      </c>
      <c r="AL350" s="51" t="s">
        <v>6965</v>
      </c>
    </row>
    <row r="351" spans="1:38" ht="12" hidden="1" customHeight="1">
      <c r="A351" s="51" t="s">
        <v>18605</v>
      </c>
      <c r="B351" s="51" t="s">
        <v>18604</v>
      </c>
      <c r="X351" s="51" t="s">
        <v>9472</v>
      </c>
      <c r="Y351" s="51" t="s">
        <v>9473</v>
      </c>
      <c r="AK351" s="51" t="s">
        <v>6966</v>
      </c>
      <c r="AL351" s="51" t="s">
        <v>6967</v>
      </c>
    </row>
    <row r="352" spans="1:38" ht="12" hidden="1" customHeight="1">
      <c r="A352" s="51" t="s">
        <v>18607</v>
      </c>
      <c r="B352" s="51" t="s">
        <v>18606</v>
      </c>
      <c r="X352" s="51" t="s">
        <v>9474</v>
      </c>
      <c r="Y352" s="51" t="s">
        <v>9475</v>
      </c>
      <c r="AK352" s="51" t="s">
        <v>6960</v>
      </c>
      <c r="AL352" s="51" t="s">
        <v>6961</v>
      </c>
    </row>
    <row r="353" spans="1:38" ht="12" hidden="1" customHeight="1">
      <c r="A353" s="51" t="s">
        <v>18609</v>
      </c>
      <c r="B353" s="51" t="s">
        <v>18608</v>
      </c>
      <c r="X353" s="51" t="s">
        <v>9476</v>
      </c>
      <c r="Y353" s="51" t="s">
        <v>9477</v>
      </c>
      <c r="AK353" s="51" t="s">
        <v>6960</v>
      </c>
      <c r="AL353" s="51" t="s">
        <v>3581</v>
      </c>
    </row>
    <row r="354" spans="1:38" ht="12" hidden="1" customHeight="1">
      <c r="A354" s="51" t="s">
        <v>18611</v>
      </c>
      <c r="B354" s="51" t="s">
        <v>18610</v>
      </c>
      <c r="X354" s="51" t="s">
        <v>9476</v>
      </c>
      <c r="Y354" s="51" t="s">
        <v>6081</v>
      </c>
      <c r="AK354" s="51" t="s">
        <v>3582</v>
      </c>
      <c r="AL354" s="51" t="s">
        <v>3583</v>
      </c>
    </row>
    <row r="355" spans="1:38" ht="12" hidden="1" customHeight="1">
      <c r="A355" s="51" t="s">
        <v>18613</v>
      </c>
      <c r="B355" s="51" t="s">
        <v>18612</v>
      </c>
      <c r="X355" s="51" t="s">
        <v>6082</v>
      </c>
      <c r="Y355" s="51" t="s">
        <v>6083</v>
      </c>
      <c r="AK355" s="51" t="s">
        <v>3584</v>
      </c>
      <c r="AL355" s="51" t="s">
        <v>3585</v>
      </c>
    </row>
    <row r="356" spans="1:38" ht="12" hidden="1" customHeight="1">
      <c r="A356" s="51" t="s">
        <v>18615</v>
      </c>
      <c r="B356" s="51" t="s">
        <v>18614</v>
      </c>
      <c r="X356" s="51" t="s">
        <v>6084</v>
      </c>
      <c r="Y356" s="51" t="s">
        <v>6085</v>
      </c>
      <c r="AK356" s="51" t="s">
        <v>3586</v>
      </c>
      <c r="AL356" s="51" t="s">
        <v>3587</v>
      </c>
    </row>
    <row r="357" spans="1:38" ht="12" hidden="1" customHeight="1">
      <c r="A357" s="51" t="s">
        <v>18617</v>
      </c>
      <c r="B357" s="51" t="s">
        <v>18616</v>
      </c>
      <c r="X357" s="51" t="s">
        <v>6086</v>
      </c>
      <c r="Y357" s="51" t="s">
        <v>6087</v>
      </c>
      <c r="AK357" s="51" t="s">
        <v>3588</v>
      </c>
      <c r="AL357" s="51" t="s">
        <v>3589</v>
      </c>
    </row>
    <row r="358" spans="1:38" ht="12" hidden="1" customHeight="1">
      <c r="A358" s="51" t="s">
        <v>18619</v>
      </c>
      <c r="B358" s="51" t="s">
        <v>18618</v>
      </c>
      <c r="X358" s="51" t="s">
        <v>6088</v>
      </c>
      <c r="Y358" s="51" t="s">
        <v>6089</v>
      </c>
      <c r="AK358" s="51" t="s">
        <v>3590</v>
      </c>
      <c r="AL358" s="51" t="s">
        <v>3591</v>
      </c>
    </row>
    <row r="359" spans="1:38" ht="12" hidden="1" customHeight="1">
      <c r="A359" s="51" t="s">
        <v>18621</v>
      </c>
      <c r="B359" s="51" t="s">
        <v>18620</v>
      </c>
      <c r="X359" s="51" t="s">
        <v>6090</v>
      </c>
      <c r="Y359" s="51" t="s">
        <v>9690</v>
      </c>
      <c r="AK359" s="51" t="s">
        <v>3592</v>
      </c>
      <c r="AL359" s="51" t="s">
        <v>3593</v>
      </c>
    </row>
    <row r="360" spans="1:38" ht="12" hidden="1" customHeight="1">
      <c r="A360" s="51" t="s">
        <v>18623</v>
      </c>
      <c r="B360" s="51" t="s">
        <v>18622</v>
      </c>
      <c r="X360" s="51" t="s">
        <v>9691</v>
      </c>
      <c r="Y360" s="51" t="s">
        <v>9692</v>
      </c>
      <c r="AK360" s="51" t="s">
        <v>3592</v>
      </c>
      <c r="AL360" s="51" t="s">
        <v>3594</v>
      </c>
    </row>
    <row r="361" spans="1:38" ht="12" hidden="1" customHeight="1">
      <c r="A361" s="51" t="s">
        <v>18625</v>
      </c>
      <c r="B361" s="51" t="s">
        <v>18624</v>
      </c>
      <c r="X361" s="51" t="s">
        <v>9693</v>
      </c>
      <c r="Y361" s="51" t="s">
        <v>9694</v>
      </c>
      <c r="AK361" s="51" t="s">
        <v>3595</v>
      </c>
      <c r="AL361" s="51" t="s">
        <v>3596</v>
      </c>
    </row>
    <row r="362" spans="1:38" ht="12" hidden="1" customHeight="1">
      <c r="A362" s="51" t="s">
        <v>18627</v>
      </c>
      <c r="B362" s="51" t="s">
        <v>18626</v>
      </c>
      <c r="X362" s="51" t="s">
        <v>9695</v>
      </c>
      <c r="Y362" s="51" t="s">
        <v>9696</v>
      </c>
      <c r="AK362" s="51" t="s">
        <v>3597</v>
      </c>
      <c r="AL362" s="51" t="s">
        <v>3598</v>
      </c>
    </row>
    <row r="363" spans="1:38" ht="12" hidden="1" customHeight="1">
      <c r="A363" s="51" t="s">
        <v>18629</v>
      </c>
      <c r="B363" s="51" t="s">
        <v>18628</v>
      </c>
      <c r="X363" s="51" t="s">
        <v>9697</v>
      </c>
      <c r="Y363" s="51" t="s">
        <v>9698</v>
      </c>
      <c r="AK363" s="51" t="s">
        <v>3599</v>
      </c>
      <c r="AL363" s="51" t="s">
        <v>3600</v>
      </c>
    </row>
    <row r="364" spans="1:38" ht="12" hidden="1" customHeight="1">
      <c r="A364" s="51" t="s">
        <v>18631</v>
      </c>
      <c r="B364" s="51" t="s">
        <v>18630</v>
      </c>
      <c r="X364" s="51" t="s">
        <v>9699</v>
      </c>
      <c r="Y364" s="51" t="s">
        <v>9700</v>
      </c>
      <c r="AK364" s="51" t="s">
        <v>3601</v>
      </c>
      <c r="AL364" s="51" t="s">
        <v>3602</v>
      </c>
    </row>
    <row r="365" spans="1:38" ht="12" hidden="1" customHeight="1">
      <c r="A365" s="51" t="s">
        <v>18633</v>
      </c>
      <c r="B365" s="51" t="s">
        <v>18632</v>
      </c>
      <c r="X365" s="51" t="s">
        <v>9701</v>
      </c>
      <c r="Y365" s="51" t="s">
        <v>9702</v>
      </c>
      <c r="AK365" s="51" t="s">
        <v>3603</v>
      </c>
      <c r="AL365" s="51" t="s">
        <v>3604</v>
      </c>
    </row>
    <row r="366" spans="1:38" ht="12" hidden="1" customHeight="1">
      <c r="A366" s="51" t="s">
        <v>18635</v>
      </c>
      <c r="B366" s="51" t="s">
        <v>18634</v>
      </c>
      <c r="X366" s="51" t="s">
        <v>9703</v>
      </c>
      <c r="Y366" s="51" t="s">
        <v>9704</v>
      </c>
      <c r="AK366" s="51" t="s">
        <v>3605</v>
      </c>
      <c r="AL366" s="51" t="s">
        <v>3606</v>
      </c>
    </row>
    <row r="367" spans="1:38" ht="12" hidden="1" customHeight="1">
      <c r="A367" s="51" t="s">
        <v>18637</v>
      </c>
      <c r="B367" s="51" t="s">
        <v>18636</v>
      </c>
      <c r="X367" s="51" t="s">
        <v>9705</v>
      </c>
      <c r="Y367" s="51" t="s">
        <v>9706</v>
      </c>
      <c r="AK367" s="51" t="s">
        <v>3607</v>
      </c>
      <c r="AL367" s="51" t="s">
        <v>3608</v>
      </c>
    </row>
    <row r="368" spans="1:38" ht="12" hidden="1" customHeight="1">
      <c r="A368" s="51" t="s">
        <v>18638</v>
      </c>
      <c r="B368" s="51" t="s">
        <v>18636</v>
      </c>
      <c r="X368" s="51" t="s">
        <v>9707</v>
      </c>
      <c r="Y368" s="51" t="s">
        <v>9708</v>
      </c>
      <c r="AK368" s="51" t="s">
        <v>3609</v>
      </c>
      <c r="AL368" s="51" t="s">
        <v>3610</v>
      </c>
    </row>
    <row r="369" spans="1:38" ht="12" hidden="1" customHeight="1">
      <c r="A369" s="51" t="s">
        <v>18640</v>
      </c>
      <c r="B369" s="51" t="s">
        <v>18639</v>
      </c>
      <c r="X369" s="51" t="s">
        <v>9709</v>
      </c>
      <c r="Y369" s="51" t="s">
        <v>9710</v>
      </c>
      <c r="AK369" s="51" t="s">
        <v>3611</v>
      </c>
      <c r="AL369" s="51" t="s">
        <v>3612</v>
      </c>
    </row>
    <row r="370" spans="1:38" ht="12" hidden="1" customHeight="1">
      <c r="A370" s="51" t="s">
        <v>18642</v>
      </c>
      <c r="B370" s="51" t="s">
        <v>18641</v>
      </c>
      <c r="X370" s="51" t="s">
        <v>9711</v>
      </c>
      <c r="Y370" s="51" t="s">
        <v>9712</v>
      </c>
      <c r="AK370" s="51" t="s">
        <v>3613</v>
      </c>
      <c r="AL370" s="51" t="s">
        <v>3614</v>
      </c>
    </row>
    <row r="371" spans="1:38" ht="12" hidden="1" customHeight="1">
      <c r="A371" s="51" t="s">
        <v>18644</v>
      </c>
      <c r="B371" s="51" t="s">
        <v>18643</v>
      </c>
      <c r="X371" s="51" t="s">
        <v>9713</v>
      </c>
      <c r="Y371" s="51" t="s">
        <v>9714</v>
      </c>
      <c r="AK371" s="51" t="s">
        <v>3615</v>
      </c>
      <c r="AL371" s="51" t="s">
        <v>3616</v>
      </c>
    </row>
    <row r="372" spans="1:38" ht="12" hidden="1" customHeight="1">
      <c r="A372" s="51" t="s">
        <v>18646</v>
      </c>
      <c r="B372" s="51" t="s">
        <v>18645</v>
      </c>
      <c r="X372" s="51" t="s">
        <v>9715</v>
      </c>
      <c r="Y372" s="51" t="s">
        <v>9716</v>
      </c>
      <c r="AK372" s="51" t="s">
        <v>3617</v>
      </c>
      <c r="AL372" s="51" t="s">
        <v>3618</v>
      </c>
    </row>
    <row r="373" spans="1:38" ht="12" hidden="1" customHeight="1">
      <c r="A373" s="51" t="s">
        <v>18648</v>
      </c>
      <c r="B373" s="51" t="s">
        <v>18647</v>
      </c>
      <c r="X373" s="51" t="s">
        <v>9717</v>
      </c>
      <c r="Y373" s="51" t="s">
        <v>9718</v>
      </c>
      <c r="AK373" s="51" t="s">
        <v>3619</v>
      </c>
      <c r="AL373" s="51" t="s">
        <v>3620</v>
      </c>
    </row>
    <row r="374" spans="1:38" ht="12" hidden="1" customHeight="1">
      <c r="A374" s="51" t="s">
        <v>18650</v>
      </c>
      <c r="B374" s="51" t="s">
        <v>18649</v>
      </c>
      <c r="X374" s="51" t="s">
        <v>9719</v>
      </c>
      <c r="Y374" s="51" t="s">
        <v>9720</v>
      </c>
      <c r="AK374" s="51" t="s">
        <v>3621</v>
      </c>
      <c r="AL374" s="51" t="s">
        <v>3622</v>
      </c>
    </row>
    <row r="375" spans="1:38" ht="12" hidden="1" customHeight="1">
      <c r="A375" s="51" t="s">
        <v>18652</v>
      </c>
      <c r="B375" s="51" t="s">
        <v>18651</v>
      </c>
      <c r="X375" s="51" t="s">
        <v>9721</v>
      </c>
      <c r="Y375" s="51" t="s">
        <v>9722</v>
      </c>
      <c r="AK375" s="51" t="s">
        <v>3623</v>
      </c>
      <c r="AL375" s="51" t="s">
        <v>3624</v>
      </c>
    </row>
    <row r="376" spans="1:38" ht="12" hidden="1" customHeight="1">
      <c r="A376" s="51" t="s">
        <v>18654</v>
      </c>
      <c r="B376" s="51" t="s">
        <v>18653</v>
      </c>
      <c r="X376" s="51" t="s">
        <v>9725</v>
      </c>
      <c r="Y376" s="51" t="s">
        <v>9726</v>
      </c>
      <c r="AK376" s="51" t="s">
        <v>3625</v>
      </c>
      <c r="AL376" s="51" t="s">
        <v>3626</v>
      </c>
    </row>
    <row r="377" spans="1:38" ht="12" hidden="1" customHeight="1">
      <c r="A377" s="51" t="s">
        <v>18656</v>
      </c>
      <c r="B377" s="51" t="s">
        <v>18655</v>
      </c>
      <c r="X377" s="51" t="s">
        <v>9727</v>
      </c>
      <c r="Y377" s="51" t="s">
        <v>9728</v>
      </c>
      <c r="AK377" s="51" t="s">
        <v>3627</v>
      </c>
      <c r="AL377" s="51" t="s">
        <v>3628</v>
      </c>
    </row>
    <row r="378" spans="1:38" ht="12" hidden="1" customHeight="1">
      <c r="A378" s="51" t="s">
        <v>18657</v>
      </c>
      <c r="B378" s="51" t="s">
        <v>18655</v>
      </c>
      <c r="X378" s="51" t="s">
        <v>9729</v>
      </c>
      <c r="Y378" s="51" t="s">
        <v>9730</v>
      </c>
      <c r="AK378" s="51" t="s">
        <v>3629</v>
      </c>
      <c r="AL378" s="51" t="s">
        <v>3630</v>
      </c>
    </row>
    <row r="379" spans="1:38" ht="12" hidden="1" customHeight="1">
      <c r="A379" s="51" t="s">
        <v>18658</v>
      </c>
      <c r="B379" s="51" t="s">
        <v>18655</v>
      </c>
      <c r="X379" s="51" t="s">
        <v>9731</v>
      </c>
      <c r="Y379" s="51" t="s">
        <v>9732</v>
      </c>
      <c r="AK379" s="51" t="s">
        <v>3631</v>
      </c>
      <c r="AL379" s="51" t="s">
        <v>3632</v>
      </c>
    </row>
    <row r="380" spans="1:38" ht="12" hidden="1" customHeight="1">
      <c r="A380" s="51" t="s">
        <v>18659</v>
      </c>
      <c r="B380" s="51" t="s">
        <v>18655</v>
      </c>
      <c r="X380" s="51" t="s">
        <v>9733</v>
      </c>
      <c r="Y380" s="51" t="s">
        <v>9734</v>
      </c>
      <c r="AK380" s="51" t="s">
        <v>3633</v>
      </c>
      <c r="AL380" s="51" t="s">
        <v>3634</v>
      </c>
    </row>
    <row r="381" spans="1:38" ht="12" hidden="1" customHeight="1">
      <c r="A381" s="51" t="s">
        <v>18661</v>
      </c>
      <c r="B381" s="51" t="s">
        <v>18660</v>
      </c>
      <c r="X381" s="51" t="s">
        <v>9723</v>
      </c>
      <c r="Y381" s="51" t="s">
        <v>9724</v>
      </c>
      <c r="AK381" s="51" t="s">
        <v>3635</v>
      </c>
      <c r="AL381" s="51" t="s">
        <v>3636</v>
      </c>
    </row>
    <row r="382" spans="1:38" ht="12" hidden="1" customHeight="1">
      <c r="A382" s="51" t="s">
        <v>18662</v>
      </c>
      <c r="B382" s="51" t="s">
        <v>18660</v>
      </c>
      <c r="X382" s="51" t="s">
        <v>9735</v>
      </c>
      <c r="Y382" s="51" t="s">
        <v>9736</v>
      </c>
      <c r="AK382" s="51" t="s">
        <v>3637</v>
      </c>
      <c r="AL382" s="51" t="s">
        <v>3638</v>
      </c>
    </row>
    <row r="383" spans="1:38" ht="12" hidden="1" customHeight="1">
      <c r="A383" s="51" t="s">
        <v>18664</v>
      </c>
      <c r="B383" s="51" t="s">
        <v>18663</v>
      </c>
      <c r="X383" s="51" t="s">
        <v>9737</v>
      </c>
      <c r="Y383" s="51" t="s">
        <v>9738</v>
      </c>
      <c r="AK383" s="51" t="s">
        <v>3639</v>
      </c>
      <c r="AL383" s="51" t="s">
        <v>3640</v>
      </c>
    </row>
    <row r="384" spans="1:38" ht="12" hidden="1" customHeight="1">
      <c r="A384" s="51" t="s">
        <v>18666</v>
      </c>
      <c r="B384" s="51" t="s">
        <v>18665</v>
      </c>
      <c r="X384" s="51" t="s">
        <v>9739</v>
      </c>
      <c r="Y384" s="51" t="s">
        <v>9740</v>
      </c>
      <c r="AK384" s="51" t="s">
        <v>3641</v>
      </c>
      <c r="AL384" s="51" t="s">
        <v>3642</v>
      </c>
    </row>
    <row r="385" spans="1:38" ht="12" hidden="1" customHeight="1">
      <c r="A385" s="51" t="s">
        <v>18668</v>
      </c>
      <c r="B385" s="51" t="s">
        <v>18667</v>
      </c>
      <c r="X385" s="51" t="s">
        <v>9741</v>
      </c>
      <c r="Y385" s="51" t="s">
        <v>9742</v>
      </c>
      <c r="AK385" s="51" t="s">
        <v>3643</v>
      </c>
      <c r="AL385" s="51" t="s">
        <v>3644</v>
      </c>
    </row>
    <row r="386" spans="1:38" ht="12" hidden="1" customHeight="1">
      <c r="A386" s="51" t="s">
        <v>18670</v>
      </c>
      <c r="B386" s="51" t="s">
        <v>18669</v>
      </c>
      <c r="X386" s="51" t="s">
        <v>9743</v>
      </c>
      <c r="Y386" s="51" t="s">
        <v>9744</v>
      </c>
      <c r="AK386" s="51" t="s">
        <v>3645</v>
      </c>
      <c r="AL386" s="51" t="s">
        <v>3646</v>
      </c>
    </row>
    <row r="387" spans="1:38" ht="12" hidden="1" customHeight="1">
      <c r="A387" s="51" t="s">
        <v>18672</v>
      </c>
      <c r="B387" s="51" t="s">
        <v>18671</v>
      </c>
      <c r="X387" s="51" t="s">
        <v>9745</v>
      </c>
      <c r="Y387" s="51" t="s">
        <v>9746</v>
      </c>
      <c r="AK387" s="51" t="s">
        <v>3647</v>
      </c>
      <c r="AL387" s="51" t="s">
        <v>3648</v>
      </c>
    </row>
    <row r="388" spans="1:38" ht="12" hidden="1" customHeight="1">
      <c r="A388" s="51" t="s">
        <v>18674</v>
      </c>
      <c r="B388" s="51" t="s">
        <v>18673</v>
      </c>
      <c r="X388" s="51" t="s">
        <v>9747</v>
      </c>
      <c r="Y388" s="51" t="s">
        <v>9748</v>
      </c>
      <c r="AK388" s="51" t="s">
        <v>3649</v>
      </c>
      <c r="AL388" s="51" t="s">
        <v>3650</v>
      </c>
    </row>
    <row r="389" spans="1:38" ht="12" hidden="1" customHeight="1">
      <c r="A389" s="51" t="s">
        <v>18676</v>
      </c>
      <c r="B389" s="51" t="s">
        <v>18675</v>
      </c>
      <c r="X389" s="51" t="s">
        <v>907</v>
      </c>
      <c r="Y389" s="51" t="s">
        <v>908</v>
      </c>
      <c r="AK389" s="51" t="s">
        <v>3651</v>
      </c>
      <c r="AL389" s="51" t="s">
        <v>3652</v>
      </c>
    </row>
    <row r="390" spans="1:38" ht="12" hidden="1" customHeight="1">
      <c r="A390" s="51" t="s">
        <v>18678</v>
      </c>
      <c r="B390" s="51" t="s">
        <v>18677</v>
      </c>
      <c r="X390" s="51" t="s">
        <v>909</v>
      </c>
      <c r="Y390" s="51" t="s">
        <v>910</v>
      </c>
      <c r="AK390" s="51" t="s">
        <v>3653</v>
      </c>
      <c r="AL390" s="51" t="s">
        <v>3654</v>
      </c>
    </row>
    <row r="391" spans="1:38" ht="12" hidden="1" customHeight="1">
      <c r="A391" s="51" t="s">
        <v>18680</v>
      </c>
      <c r="B391" s="51" t="s">
        <v>18679</v>
      </c>
      <c r="X391" s="51" t="s">
        <v>911</v>
      </c>
      <c r="Y391" s="51" t="s">
        <v>912</v>
      </c>
      <c r="AK391" s="51" t="s">
        <v>3676</v>
      </c>
      <c r="AL391" s="51" t="s">
        <v>3677</v>
      </c>
    </row>
    <row r="392" spans="1:38" ht="12" hidden="1" customHeight="1">
      <c r="A392" s="51" t="s">
        <v>18910</v>
      </c>
      <c r="B392" s="51" t="s">
        <v>18909</v>
      </c>
      <c r="X392" s="51" t="s">
        <v>913</v>
      </c>
      <c r="Y392" s="51" t="s">
        <v>914</v>
      </c>
      <c r="AK392" s="51" t="s">
        <v>3678</v>
      </c>
      <c r="AL392" s="51" t="s">
        <v>3679</v>
      </c>
    </row>
    <row r="393" spans="1:38" ht="12" hidden="1" customHeight="1">
      <c r="A393" s="51" t="s">
        <v>18912</v>
      </c>
      <c r="B393" s="51" t="s">
        <v>18911</v>
      </c>
      <c r="X393" s="51" t="s">
        <v>905</v>
      </c>
      <c r="Y393" s="51" t="s">
        <v>906</v>
      </c>
      <c r="AK393" s="51" t="s">
        <v>3680</v>
      </c>
      <c r="AL393" s="51" t="s">
        <v>3681</v>
      </c>
    </row>
    <row r="394" spans="1:38" ht="12" hidden="1" customHeight="1">
      <c r="A394" s="51" t="s">
        <v>18914</v>
      </c>
      <c r="B394" s="51" t="s">
        <v>18913</v>
      </c>
      <c r="X394" s="51" t="s">
        <v>915</v>
      </c>
      <c r="Y394" s="51" t="s">
        <v>916</v>
      </c>
      <c r="AK394" s="51" t="s">
        <v>3682</v>
      </c>
      <c r="AL394" s="51" t="s">
        <v>3683</v>
      </c>
    </row>
    <row r="395" spans="1:38" ht="12" hidden="1" customHeight="1">
      <c r="A395" s="51" t="s">
        <v>18916</v>
      </c>
      <c r="B395" s="51" t="s">
        <v>18915</v>
      </c>
      <c r="X395" s="51" t="s">
        <v>917</v>
      </c>
      <c r="Y395" s="51" t="s">
        <v>918</v>
      </c>
      <c r="AK395" s="51" t="s">
        <v>886</v>
      </c>
      <c r="AL395" s="51" t="s">
        <v>885</v>
      </c>
    </row>
    <row r="396" spans="1:38" ht="12" hidden="1" customHeight="1">
      <c r="A396" s="51" t="s">
        <v>20376</v>
      </c>
      <c r="B396" s="51" t="s">
        <v>18917</v>
      </c>
      <c r="X396" s="51" t="s">
        <v>919</v>
      </c>
      <c r="Y396" s="51" t="s">
        <v>920</v>
      </c>
      <c r="AK396" s="51" t="s">
        <v>3684</v>
      </c>
      <c r="AL396" s="51" t="s">
        <v>3685</v>
      </c>
    </row>
    <row r="397" spans="1:38" ht="12" hidden="1" customHeight="1">
      <c r="A397" s="51" t="s">
        <v>20378</v>
      </c>
      <c r="B397" s="51" t="s">
        <v>20377</v>
      </c>
      <c r="X397" s="51" t="s">
        <v>921</v>
      </c>
      <c r="Y397" s="51" t="s">
        <v>922</v>
      </c>
      <c r="AK397" s="51" t="s">
        <v>3686</v>
      </c>
      <c r="AL397" s="51" t="s">
        <v>3687</v>
      </c>
    </row>
    <row r="398" spans="1:38" ht="12" hidden="1" customHeight="1">
      <c r="A398" s="51" t="s">
        <v>20380</v>
      </c>
      <c r="B398" s="51" t="s">
        <v>20379</v>
      </c>
      <c r="X398" s="51" t="s">
        <v>923</v>
      </c>
      <c r="Y398" s="51" t="s">
        <v>924</v>
      </c>
      <c r="AK398" s="51" t="s">
        <v>3688</v>
      </c>
      <c r="AL398" s="51" t="s">
        <v>3689</v>
      </c>
    </row>
    <row r="399" spans="1:38" ht="12" hidden="1" customHeight="1">
      <c r="A399" s="51" t="s">
        <v>20382</v>
      </c>
      <c r="B399" s="51" t="s">
        <v>20381</v>
      </c>
      <c r="X399" s="51" t="s">
        <v>925</v>
      </c>
      <c r="Y399" s="51" t="s">
        <v>926</v>
      </c>
      <c r="AK399" s="51" t="s">
        <v>3690</v>
      </c>
      <c r="AL399" s="51" t="s">
        <v>3691</v>
      </c>
    </row>
    <row r="400" spans="1:38" ht="12" hidden="1" customHeight="1">
      <c r="A400" s="51" t="s">
        <v>20384</v>
      </c>
      <c r="B400" s="51" t="s">
        <v>20383</v>
      </c>
      <c r="X400" s="51" t="s">
        <v>927</v>
      </c>
      <c r="Y400" s="51" t="s">
        <v>928</v>
      </c>
      <c r="AK400" s="51" t="s">
        <v>3692</v>
      </c>
      <c r="AL400" s="51" t="s">
        <v>3693</v>
      </c>
    </row>
    <row r="401" spans="1:38" ht="12" hidden="1" customHeight="1">
      <c r="A401" s="51" t="s">
        <v>20386</v>
      </c>
      <c r="B401" s="51" t="s">
        <v>20385</v>
      </c>
      <c r="X401" s="51" t="s">
        <v>929</v>
      </c>
      <c r="Y401" s="51" t="s">
        <v>930</v>
      </c>
      <c r="AK401" s="51" t="s">
        <v>888</v>
      </c>
      <c r="AL401" s="51" t="s">
        <v>887</v>
      </c>
    </row>
    <row r="402" spans="1:38" ht="12" hidden="1" customHeight="1">
      <c r="A402" s="51" t="s">
        <v>20388</v>
      </c>
      <c r="B402" s="51" t="s">
        <v>20387</v>
      </c>
      <c r="X402" s="51" t="s">
        <v>931</v>
      </c>
      <c r="Y402" s="51" t="s">
        <v>932</v>
      </c>
      <c r="AK402" s="51" t="s">
        <v>3694</v>
      </c>
      <c r="AL402" s="51" t="s">
        <v>3695</v>
      </c>
    </row>
    <row r="403" spans="1:38" ht="12" hidden="1" customHeight="1">
      <c r="A403" s="51" t="s">
        <v>20390</v>
      </c>
      <c r="B403" s="51" t="s">
        <v>20389</v>
      </c>
      <c r="X403" s="51" t="s">
        <v>933</v>
      </c>
      <c r="Y403" s="51" t="s">
        <v>934</v>
      </c>
      <c r="AK403" s="51" t="s">
        <v>3696</v>
      </c>
      <c r="AL403" s="51" t="s">
        <v>3697</v>
      </c>
    </row>
    <row r="404" spans="1:38" ht="12" hidden="1" customHeight="1">
      <c r="A404" s="51" t="s">
        <v>20392</v>
      </c>
      <c r="B404" s="51" t="s">
        <v>20391</v>
      </c>
      <c r="X404" s="51" t="s">
        <v>935</v>
      </c>
      <c r="Y404" s="51" t="s">
        <v>936</v>
      </c>
      <c r="AK404" s="51" t="s">
        <v>3698</v>
      </c>
      <c r="AL404" s="51" t="s">
        <v>3699</v>
      </c>
    </row>
    <row r="405" spans="1:38" ht="12" hidden="1" customHeight="1">
      <c r="A405" s="51" t="s">
        <v>20394</v>
      </c>
      <c r="B405" s="51" t="s">
        <v>20393</v>
      </c>
      <c r="X405" s="51" t="s">
        <v>5946</v>
      </c>
      <c r="Y405" s="51" t="s">
        <v>5947</v>
      </c>
      <c r="AK405" s="51" t="s">
        <v>3700</v>
      </c>
      <c r="AL405" s="51" t="s">
        <v>3701</v>
      </c>
    </row>
    <row r="406" spans="1:38" ht="12" hidden="1" customHeight="1">
      <c r="A406" s="51" t="s">
        <v>20396</v>
      </c>
      <c r="B406" s="51" t="s">
        <v>20395</v>
      </c>
      <c r="X406" s="51" t="s">
        <v>5948</v>
      </c>
      <c r="Y406" s="51" t="s">
        <v>5949</v>
      </c>
      <c r="AK406" s="51" t="s">
        <v>3702</v>
      </c>
      <c r="AL406" s="51" t="s">
        <v>3703</v>
      </c>
    </row>
    <row r="407" spans="1:38" ht="12" hidden="1" customHeight="1">
      <c r="A407" s="51" t="s">
        <v>18084</v>
      </c>
      <c r="B407" s="51" t="s">
        <v>20397</v>
      </c>
      <c r="X407" s="51" t="s">
        <v>5950</v>
      </c>
      <c r="Y407" s="51" t="s">
        <v>5951</v>
      </c>
      <c r="AK407" s="51" t="s">
        <v>3704</v>
      </c>
      <c r="AL407" s="51" t="s">
        <v>3705</v>
      </c>
    </row>
    <row r="408" spans="1:38" ht="12" hidden="1" customHeight="1">
      <c r="A408" s="51" t="s">
        <v>18086</v>
      </c>
      <c r="B408" s="51" t="s">
        <v>18085</v>
      </c>
      <c r="X408" s="51" t="s">
        <v>5952</v>
      </c>
      <c r="Y408" s="51" t="s">
        <v>5953</v>
      </c>
      <c r="AK408" s="51" t="s">
        <v>3706</v>
      </c>
      <c r="AL408" s="51" t="s">
        <v>3707</v>
      </c>
    </row>
    <row r="409" spans="1:38" ht="12" hidden="1" customHeight="1">
      <c r="A409" s="51" t="s">
        <v>18088</v>
      </c>
      <c r="B409" s="51" t="s">
        <v>18087</v>
      </c>
      <c r="X409" s="51" t="s">
        <v>5954</v>
      </c>
      <c r="Y409" s="51" t="s">
        <v>5955</v>
      </c>
      <c r="AK409" s="51" t="s">
        <v>3708</v>
      </c>
      <c r="AL409" s="51" t="s">
        <v>3709</v>
      </c>
    </row>
    <row r="410" spans="1:38" ht="12" hidden="1" customHeight="1">
      <c r="A410" s="51" t="s">
        <v>18090</v>
      </c>
      <c r="B410" s="51" t="s">
        <v>18089</v>
      </c>
      <c r="X410" s="51" t="s">
        <v>5956</v>
      </c>
      <c r="Y410" s="51" t="s">
        <v>5957</v>
      </c>
      <c r="AK410" s="51" t="s">
        <v>7055</v>
      </c>
      <c r="AL410" s="51" t="s">
        <v>7056</v>
      </c>
    </row>
    <row r="411" spans="1:38" ht="12" hidden="1" customHeight="1">
      <c r="A411" s="51" t="s">
        <v>18092</v>
      </c>
      <c r="B411" s="51" t="s">
        <v>18091</v>
      </c>
      <c r="X411" s="51" t="s">
        <v>5958</v>
      </c>
      <c r="Y411" s="51" t="s">
        <v>5959</v>
      </c>
      <c r="AK411" s="51" t="s">
        <v>7057</v>
      </c>
      <c r="AL411" s="51" t="s">
        <v>7058</v>
      </c>
    </row>
    <row r="412" spans="1:38" ht="12" hidden="1" customHeight="1">
      <c r="A412" s="51" t="s">
        <v>18094</v>
      </c>
      <c r="B412" s="51" t="s">
        <v>18093</v>
      </c>
      <c r="X412" s="51" t="s">
        <v>5960</v>
      </c>
      <c r="Y412" s="51" t="s">
        <v>5961</v>
      </c>
      <c r="AK412" s="51" t="s">
        <v>7059</v>
      </c>
      <c r="AL412" s="51" t="s">
        <v>7060</v>
      </c>
    </row>
    <row r="413" spans="1:38" ht="12" hidden="1" customHeight="1">
      <c r="A413" s="51" t="s">
        <v>18096</v>
      </c>
      <c r="B413" s="51" t="s">
        <v>18095</v>
      </c>
      <c r="X413" s="51" t="s">
        <v>5962</v>
      </c>
      <c r="Y413" s="51" t="s">
        <v>5963</v>
      </c>
      <c r="AK413" s="51" t="s">
        <v>7061</v>
      </c>
      <c r="AL413" s="51" t="s">
        <v>7062</v>
      </c>
    </row>
    <row r="414" spans="1:38" ht="12" hidden="1" customHeight="1">
      <c r="A414" s="51" t="s">
        <v>18098</v>
      </c>
      <c r="B414" s="51" t="s">
        <v>18097</v>
      </c>
      <c r="X414" s="51" t="s">
        <v>5964</v>
      </c>
      <c r="Y414" s="51" t="s">
        <v>5965</v>
      </c>
      <c r="AK414" s="51" t="s">
        <v>7063</v>
      </c>
      <c r="AL414" s="51" t="s">
        <v>7064</v>
      </c>
    </row>
    <row r="415" spans="1:38" ht="12" hidden="1" customHeight="1">
      <c r="A415" s="51" t="s">
        <v>18100</v>
      </c>
      <c r="B415" s="51" t="s">
        <v>18099</v>
      </c>
      <c r="X415" s="51" t="s">
        <v>5966</v>
      </c>
      <c r="Y415" s="51" t="s">
        <v>5967</v>
      </c>
      <c r="AK415" s="51" t="s">
        <v>7065</v>
      </c>
      <c r="AL415" s="51" t="s">
        <v>7066</v>
      </c>
    </row>
    <row r="416" spans="1:38" ht="12" hidden="1" customHeight="1">
      <c r="A416" s="51" t="s">
        <v>18102</v>
      </c>
      <c r="B416" s="51" t="s">
        <v>18101</v>
      </c>
      <c r="X416" s="51" t="s">
        <v>5968</v>
      </c>
      <c r="Y416" s="51" t="s">
        <v>4444</v>
      </c>
      <c r="AK416" s="51" t="s">
        <v>7067</v>
      </c>
      <c r="AL416" s="51" t="s">
        <v>7068</v>
      </c>
    </row>
    <row r="417" spans="1:38" ht="12" hidden="1" customHeight="1">
      <c r="A417" s="51" t="s">
        <v>18104</v>
      </c>
      <c r="B417" s="51" t="s">
        <v>18103</v>
      </c>
      <c r="X417" s="51" t="s">
        <v>4447</v>
      </c>
      <c r="Y417" s="51" t="s">
        <v>4448</v>
      </c>
      <c r="AK417" s="51" t="s">
        <v>7067</v>
      </c>
      <c r="AL417" s="51" t="s">
        <v>7069</v>
      </c>
    </row>
    <row r="418" spans="1:38" ht="12" hidden="1" customHeight="1">
      <c r="A418" s="51" t="s">
        <v>18106</v>
      </c>
      <c r="B418" s="51" t="s">
        <v>18105</v>
      </c>
      <c r="X418" s="51" t="s">
        <v>4445</v>
      </c>
      <c r="Y418" s="51" t="s">
        <v>4446</v>
      </c>
      <c r="AK418" s="51" t="s">
        <v>7070</v>
      </c>
      <c r="AL418" s="51" t="s">
        <v>7071</v>
      </c>
    </row>
    <row r="419" spans="1:38" ht="12" hidden="1" customHeight="1">
      <c r="A419" s="51" t="s">
        <v>18108</v>
      </c>
      <c r="B419" s="51" t="s">
        <v>18107</v>
      </c>
      <c r="X419" s="51" t="s">
        <v>4449</v>
      </c>
      <c r="Y419" s="51" t="s">
        <v>4450</v>
      </c>
      <c r="AK419" s="51" t="s">
        <v>7072</v>
      </c>
      <c r="AL419" s="51" t="s">
        <v>7073</v>
      </c>
    </row>
    <row r="420" spans="1:38" ht="12" hidden="1" customHeight="1">
      <c r="A420" s="51" t="s">
        <v>18718</v>
      </c>
      <c r="B420" s="51" t="s">
        <v>18109</v>
      </c>
      <c r="X420" s="51" t="s">
        <v>4451</v>
      </c>
      <c r="Y420" s="51" t="s">
        <v>4452</v>
      </c>
      <c r="AK420" s="51" t="s">
        <v>7076</v>
      </c>
      <c r="AL420" s="51" t="s">
        <v>7077</v>
      </c>
    </row>
    <row r="421" spans="1:38" ht="12" hidden="1" customHeight="1">
      <c r="A421" s="51" t="s">
        <v>14834</v>
      </c>
      <c r="B421" s="51" t="s">
        <v>18719</v>
      </c>
      <c r="X421" s="51" t="s">
        <v>4453</v>
      </c>
      <c r="Y421" s="51" t="s">
        <v>4454</v>
      </c>
      <c r="AK421" s="51" t="s">
        <v>7078</v>
      </c>
      <c r="AL421" s="51" t="s">
        <v>7079</v>
      </c>
    </row>
    <row r="422" spans="1:38" ht="12" hidden="1" customHeight="1">
      <c r="A422" s="51" t="s">
        <v>14836</v>
      </c>
      <c r="B422" s="51" t="s">
        <v>14835</v>
      </c>
      <c r="X422" s="51" t="s">
        <v>4455</v>
      </c>
      <c r="Y422" s="51" t="s">
        <v>4456</v>
      </c>
      <c r="AK422" s="51" t="s">
        <v>7074</v>
      </c>
      <c r="AL422" s="51" t="s">
        <v>7075</v>
      </c>
    </row>
    <row r="423" spans="1:38" ht="12" hidden="1" customHeight="1">
      <c r="A423" s="51" t="s">
        <v>14838</v>
      </c>
      <c r="B423" s="51" t="s">
        <v>14837</v>
      </c>
      <c r="X423" s="51" t="s">
        <v>4457</v>
      </c>
      <c r="Y423" s="51" t="s">
        <v>4458</v>
      </c>
      <c r="AK423" s="51" t="s">
        <v>7092</v>
      </c>
      <c r="AL423" s="51" t="s">
        <v>7093</v>
      </c>
    </row>
    <row r="424" spans="1:38" ht="12" hidden="1" customHeight="1">
      <c r="A424" s="51" t="s">
        <v>14840</v>
      </c>
      <c r="B424" s="51" t="s">
        <v>14839</v>
      </c>
      <c r="X424" s="51" t="s">
        <v>4459</v>
      </c>
      <c r="Y424" s="51" t="s">
        <v>4460</v>
      </c>
      <c r="AK424" s="51" t="s">
        <v>7080</v>
      </c>
      <c r="AL424" s="51" t="s">
        <v>7081</v>
      </c>
    </row>
    <row r="425" spans="1:38" ht="12" hidden="1" customHeight="1">
      <c r="A425" s="51" t="s">
        <v>14842</v>
      </c>
      <c r="B425" s="51" t="s">
        <v>14841</v>
      </c>
      <c r="X425" s="51" t="s">
        <v>4461</v>
      </c>
      <c r="Y425" s="51" t="s">
        <v>4462</v>
      </c>
      <c r="AK425" s="51" t="s">
        <v>7082</v>
      </c>
      <c r="AL425" s="51" t="s">
        <v>7083</v>
      </c>
    </row>
    <row r="426" spans="1:38" ht="12" hidden="1" customHeight="1">
      <c r="A426" s="51" t="s">
        <v>14844</v>
      </c>
      <c r="B426" s="51" t="s">
        <v>14843</v>
      </c>
      <c r="X426" s="51" t="s">
        <v>4463</v>
      </c>
      <c r="Y426" s="51" t="s">
        <v>4464</v>
      </c>
      <c r="AK426" s="51" t="s">
        <v>7084</v>
      </c>
      <c r="AL426" s="51" t="s">
        <v>7085</v>
      </c>
    </row>
    <row r="427" spans="1:38" ht="12" hidden="1" customHeight="1">
      <c r="A427" s="51" t="s">
        <v>14846</v>
      </c>
      <c r="B427" s="51" t="s">
        <v>14845</v>
      </c>
      <c r="X427" s="51" t="s">
        <v>4467</v>
      </c>
      <c r="Y427" s="51" t="s">
        <v>4468</v>
      </c>
      <c r="AK427" s="51" t="s">
        <v>7086</v>
      </c>
      <c r="AL427" s="51" t="s">
        <v>7087</v>
      </c>
    </row>
    <row r="428" spans="1:38" ht="12" hidden="1" customHeight="1">
      <c r="A428" s="51" t="s">
        <v>14848</v>
      </c>
      <c r="B428" s="51" t="s">
        <v>14847</v>
      </c>
      <c r="X428" s="51" t="s">
        <v>4465</v>
      </c>
      <c r="Y428" s="51" t="s">
        <v>4466</v>
      </c>
      <c r="AK428" s="51" t="s">
        <v>7088</v>
      </c>
      <c r="AL428" s="51" t="s">
        <v>7089</v>
      </c>
    </row>
    <row r="429" spans="1:38" ht="12" hidden="1" customHeight="1">
      <c r="A429" s="51" t="s">
        <v>14851</v>
      </c>
      <c r="B429" s="51" t="s">
        <v>14849</v>
      </c>
      <c r="X429" s="51" t="s">
        <v>4469</v>
      </c>
      <c r="Y429" s="51" t="s">
        <v>4470</v>
      </c>
      <c r="AK429" s="51" t="s">
        <v>7090</v>
      </c>
      <c r="AL429" s="51" t="s">
        <v>7091</v>
      </c>
    </row>
    <row r="430" spans="1:38" ht="12" hidden="1" customHeight="1">
      <c r="A430" s="51" t="s">
        <v>14850</v>
      </c>
      <c r="B430" s="51" t="s">
        <v>14849</v>
      </c>
      <c r="X430" s="51" t="s">
        <v>4471</v>
      </c>
      <c r="Y430" s="51" t="s">
        <v>4472</v>
      </c>
      <c r="AK430" s="51" t="s">
        <v>7120</v>
      </c>
      <c r="AL430" s="51" t="s">
        <v>7121</v>
      </c>
    </row>
    <row r="431" spans="1:38" ht="12" hidden="1" customHeight="1">
      <c r="A431" s="51" t="s">
        <v>14853</v>
      </c>
      <c r="B431" s="51" t="s">
        <v>14852</v>
      </c>
      <c r="X431" s="51" t="s">
        <v>4473</v>
      </c>
      <c r="Y431" s="51" t="s">
        <v>4474</v>
      </c>
      <c r="AK431" s="51" t="s">
        <v>7094</v>
      </c>
      <c r="AL431" s="51" t="s">
        <v>7095</v>
      </c>
    </row>
    <row r="432" spans="1:38" ht="12" hidden="1" customHeight="1">
      <c r="A432" s="51" t="s">
        <v>14856</v>
      </c>
      <c r="B432" s="51" t="s">
        <v>14854</v>
      </c>
      <c r="X432" s="51" t="s">
        <v>4475</v>
      </c>
      <c r="Y432" s="51" t="s">
        <v>4476</v>
      </c>
      <c r="AK432" s="51" t="s">
        <v>7096</v>
      </c>
      <c r="AL432" s="51" t="s">
        <v>7097</v>
      </c>
    </row>
    <row r="433" spans="1:38" ht="12" hidden="1" customHeight="1">
      <c r="A433" s="51" t="s">
        <v>14858</v>
      </c>
      <c r="B433" s="51" t="s">
        <v>14857</v>
      </c>
      <c r="X433" s="51" t="s">
        <v>4477</v>
      </c>
      <c r="Y433" s="51" t="s">
        <v>4478</v>
      </c>
      <c r="AK433" s="51" t="s">
        <v>7098</v>
      </c>
      <c r="AL433" s="51" t="s">
        <v>7099</v>
      </c>
    </row>
    <row r="434" spans="1:38" ht="12" hidden="1" customHeight="1">
      <c r="A434" s="51" t="s">
        <v>14860</v>
      </c>
      <c r="B434" s="51" t="s">
        <v>14859</v>
      </c>
      <c r="X434" s="51" t="s">
        <v>4479</v>
      </c>
      <c r="Y434" s="51" t="s">
        <v>4480</v>
      </c>
      <c r="AK434" s="51" t="s">
        <v>7100</v>
      </c>
      <c r="AL434" s="51" t="s">
        <v>7101</v>
      </c>
    </row>
    <row r="435" spans="1:38" ht="12" hidden="1" customHeight="1">
      <c r="A435" s="51" t="s">
        <v>14862</v>
      </c>
      <c r="B435" s="51" t="s">
        <v>14861</v>
      </c>
      <c r="X435" s="51" t="s">
        <v>4481</v>
      </c>
      <c r="Y435" s="51" t="s">
        <v>4482</v>
      </c>
      <c r="AK435" s="51" t="s">
        <v>7102</v>
      </c>
      <c r="AL435" s="51" t="s">
        <v>7103</v>
      </c>
    </row>
    <row r="436" spans="1:38" ht="12" hidden="1" customHeight="1">
      <c r="A436" s="51" t="s">
        <v>14864</v>
      </c>
      <c r="B436" s="51" t="s">
        <v>14863</v>
      </c>
      <c r="X436" s="51" t="s">
        <v>4483</v>
      </c>
      <c r="Y436" s="51" t="s">
        <v>4484</v>
      </c>
      <c r="AK436" s="51" t="s">
        <v>7104</v>
      </c>
      <c r="AL436" s="51" t="s">
        <v>7105</v>
      </c>
    </row>
    <row r="437" spans="1:38" ht="12" hidden="1" customHeight="1">
      <c r="A437" s="51" t="s">
        <v>14866</v>
      </c>
      <c r="B437" s="51" t="s">
        <v>14865</v>
      </c>
      <c r="X437" s="51" t="s">
        <v>2403</v>
      </c>
      <c r="Y437" s="51" t="s">
        <v>2404</v>
      </c>
      <c r="AK437" s="51" t="s">
        <v>7106</v>
      </c>
      <c r="AL437" s="51" t="s">
        <v>7107</v>
      </c>
    </row>
    <row r="438" spans="1:38" ht="12" hidden="1" customHeight="1">
      <c r="A438" s="51" t="s">
        <v>14868</v>
      </c>
      <c r="B438" s="51" t="s">
        <v>14867</v>
      </c>
      <c r="X438" s="51" t="s">
        <v>2405</v>
      </c>
      <c r="Y438" s="51" t="s">
        <v>2406</v>
      </c>
      <c r="AK438" s="51" t="s">
        <v>7108</v>
      </c>
      <c r="AL438" s="51" t="s">
        <v>7109</v>
      </c>
    </row>
    <row r="439" spans="1:38" ht="12" hidden="1" customHeight="1">
      <c r="A439" s="51" t="s">
        <v>14870</v>
      </c>
      <c r="B439" s="51" t="s">
        <v>14869</v>
      </c>
      <c r="X439" s="51" t="s">
        <v>2407</v>
      </c>
      <c r="Y439" s="51" t="s">
        <v>2408</v>
      </c>
      <c r="AK439" s="51" t="s">
        <v>7110</v>
      </c>
      <c r="AL439" s="51" t="s">
        <v>7111</v>
      </c>
    </row>
    <row r="440" spans="1:38" ht="12" hidden="1" customHeight="1">
      <c r="A440" s="51" t="s">
        <v>14872</v>
      </c>
      <c r="B440" s="51" t="s">
        <v>14871</v>
      </c>
      <c r="X440" s="51" t="s">
        <v>2409</v>
      </c>
      <c r="Y440" s="51" t="s">
        <v>2410</v>
      </c>
      <c r="AK440" s="51" t="s">
        <v>7112</v>
      </c>
      <c r="AL440" s="51" t="s">
        <v>7113</v>
      </c>
    </row>
    <row r="441" spans="1:38" ht="12" hidden="1" customHeight="1">
      <c r="A441" s="51" t="s">
        <v>14874</v>
      </c>
      <c r="B441" s="51" t="s">
        <v>14873</v>
      </c>
      <c r="X441" s="51" t="s">
        <v>2411</v>
      </c>
      <c r="Y441" s="51" t="s">
        <v>2412</v>
      </c>
      <c r="AK441" s="51" t="s">
        <v>7114</v>
      </c>
      <c r="AL441" s="51" t="s">
        <v>7115</v>
      </c>
    </row>
    <row r="442" spans="1:38" ht="12" hidden="1" customHeight="1">
      <c r="A442" s="51" t="s">
        <v>14876</v>
      </c>
      <c r="B442" s="51" t="s">
        <v>14875</v>
      </c>
      <c r="X442" s="51" t="s">
        <v>2413</v>
      </c>
      <c r="Y442" s="51" t="s">
        <v>2414</v>
      </c>
      <c r="AK442" s="51" t="s">
        <v>7116</v>
      </c>
      <c r="AL442" s="51" t="s">
        <v>7117</v>
      </c>
    </row>
    <row r="443" spans="1:38" ht="12" hidden="1" customHeight="1">
      <c r="A443" s="51" t="s">
        <v>14878</v>
      </c>
      <c r="B443" s="51" t="s">
        <v>14877</v>
      </c>
      <c r="X443" s="51" t="s">
        <v>2415</v>
      </c>
      <c r="Y443" s="51" t="s">
        <v>2416</v>
      </c>
      <c r="AK443" s="51" t="s">
        <v>7118</v>
      </c>
      <c r="AL443" s="51" t="s">
        <v>7119</v>
      </c>
    </row>
    <row r="444" spans="1:38" ht="12" hidden="1" customHeight="1">
      <c r="A444" s="51" t="s">
        <v>14880</v>
      </c>
      <c r="B444" s="51" t="s">
        <v>14879</v>
      </c>
      <c r="X444" s="51" t="s">
        <v>2417</v>
      </c>
      <c r="Y444" s="51" t="s">
        <v>2418</v>
      </c>
      <c r="AK444" s="51" t="s">
        <v>7122</v>
      </c>
      <c r="AL444" s="51" t="s">
        <v>7123</v>
      </c>
    </row>
    <row r="445" spans="1:38" ht="12" hidden="1" customHeight="1">
      <c r="A445" s="51" t="s">
        <v>14882</v>
      </c>
      <c r="B445" s="51" t="s">
        <v>14881</v>
      </c>
      <c r="X445" s="51" t="s">
        <v>2419</v>
      </c>
      <c r="Y445" s="51" t="s">
        <v>2420</v>
      </c>
      <c r="AK445" s="51" t="s">
        <v>7124</v>
      </c>
      <c r="AL445" s="51" t="s">
        <v>7125</v>
      </c>
    </row>
    <row r="446" spans="1:38" ht="12" hidden="1" customHeight="1">
      <c r="A446" s="51" t="s">
        <v>14884</v>
      </c>
      <c r="B446" s="51" t="s">
        <v>14883</v>
      </c>
      <c r="X446" s="51" t="s">
        <v>2421</v>
      </c>
      <c r="Y446" s="51" t="s">
        <v>2422</v>
      </c>
      <c r="AK446" s="51" t="s">
        <v>7126</v>
      </c>
      <c r="AL446" s="51" t="s">
        <v>7127</v>
      </c>
    </row>
    <row r="447" spans="1:38" ht="12" hidden="1" customHeight="1">
      <c r="A447" s="51" t="s">
        <v>14886</v>
      </c>
      <c r="B447" s="51" t="s">
        <v>14885</v>
      </c>
      <c r="X447" s="51" t="s">
        <v>2423</v>
      </c>
      <c r="Y447" s="51" t="s">
        <v>2424</v>
      </c>
      <c r="AK447" s="51" t="s">
        <v>7128</v>
      </c>
      <c r="AL447" s="51" t="s">
        <v>7129</v>
      </c>
    </row>
    <row r="448" spans="1:38" ht="12" hidden="1" customHeight="1">
      <c r="A448" s="51" t="s">
        <v>14888</v>
      </c>
      <c r="B448" s="51" t="s">
        <v>14887</v>
      </c>
      <c r="X448" s="51" t="s">
        <v>2425</v>
      </c>
      <c r="Y448" s="51" t="s">
        <v>2426</v>
      </c>
      <c r="AK448" s="51" t="s">
        <v>7130</v>
      </c>
      <c r="AL448" s="51" t="s">
        <v>7131</v>
      </c>
    </row>
    <row r="449" spans="1:38" ht="12" hidden="1" customHeight="1">
      <c r="A449" s="51" t="s">
        <v>14890</v>
      </c>
      <c r="B449" s="51" t="s">
        <v>14889</v>
      </c>
      <c r="X449" s="51" t="s">
        <v>2427</v>
      </c>
      <c r="Y449" s="51" t="s">
        <v>2428</v>
      </c>
      <c r="AK449" s="51" t="s">
        <v>7132</v>
      </c>
      <c r="AL449" s="51" t="s">
        <v>7133</v>
      </c>
    </row>
    <row r="450" spans="1:38" ht="12" hidden="1" customHeight="1">
      <c r="A450" s="51" t="s">
        <v>14893</v>
      </c>
      <c r="B450" s="51" t="s">
        <v>14891</v>
      </c>
      <c r="X450" s="51" t="s">
        <v>2429</v>
      </c>
      <c r="Y450" s="51" t="s">
        <v>2430</v>
      </c>
      <c r="AK450" s="51" t="s">
        <v>7134</v>
      </c>
      <c r="AL450" s="51" t="s">
        <v>7135</v>
      </c>
    </row>
    <row r="451" spans="1:38" ht="12" hidden="1" customHeight="1">
      <c r="A451" s="51" t="s">
        <v>14892</v>
      </c>
      <c r="B451" s="51" t="s">
        <v>14891</v>
      </c>
      <c r="X451" s="51" t="s">
        <v>2431</v>
      </c>
      <c r="Y451" s="51" t="s">
        <v>2432</v>
      </c>
      <c r="AK451" s="51" t="s">
        <v>7136</v>
      </c>
      <c r="AL451" s="51" t="s">
        <v>7137</v>
      </c>
    </row>
    <row r="452" spans="1:38" ht="12" hidden="1" customHeight="1">
      <c r="A452" s="51" t="s">
        <v>14895</v>
      </c>
      <c r="B452" s="51" t="s">
        <v>14894</v>
      </c>
      <c r="X452" s="51" t="s">
        <v>2433</v>
      </c>
      <c r="Y452" s="51" t="s">
        <v>2434</v>
      </c>
      <c r="AK452" s="51" t="s">
        <v>7138</v>
      </c>
      <c r="AL452" s="51" t="s">
        <v>7139</v>
      </c>
    </row>
    <row r="453" spans="1:38" ht="12" hidden="1" customHeight="1">
      <c r="A453" s="51" t="s">
        <v>14897</v>
      </c>
      <c r="B453" s="51" t="s">
        <v>14896</v>
      </c>
      <c r="X453" s="51" t="s">
        <v>2435</v>
      </c>
      <c r="Y453" s="51" t="s">
        <v>2436</v>
      </c>
      <c r="AK453" s="51" t="s">
        <v>7140</v>
      </c>
      <c r="AL453" s="51" t="s">
        <v>7141</v>
      </c>
    </row>
    <row r="454" spans="1:38" ht="12" hidden="1" customHeight="1">
      <c r="A454" s="51" t="s">
        <v>14899</v>
      </c>
      <c r="B454" s="51" t="s">
        <v>14898</v>
      </c>
      <c r="X454" s="51" t="s">
        <v>2437</v>
      </c>
      <c r="Y454" s="51" t="s">
        <v>2438</v>
      </c>
      <c r="AK454" s="51" t="s">
        <v>7142</v>
      </c>
      <c r="AL454" s="51" t="s">
        <v>7143</v>
      </c>
    </row>
    <row r="455" spans="1:38" ht="12" hidden="1" customHeight="1">
      <c r="A455" s="51" t="s">
        <v>14901</v>
      </c>
      <c r="B455" s="51" t="s">
        <v>14900</v>
      </c>
      <c r="X455" s="51" t="s">
        <v>2439</v>
      </c>
      <c r="Y455" s="51" t="s">
        <v>2440</v>
      </c>
      <c r="AK455" s="51" t="s">
        <v>7144</v>
      </c>
      <c r="AL455" s="51" t="s">
        <v>7145</v>
      </c>
    </row>
    <row r="456" spans="1:38" ht="12" hidden="1" customHeight="1">
      <c r="A456" s="51" t="s">
        <v>14903</v>
      </c>
      <c r="B456" s="51" t="s">
        <v>14902</v>
      </c>
      <c r="X456" s="51" t="s">
        <v>2441</v>
      </c>
      <c r="Y456" s="51" t="s">
        <v>2442</v>
      </c>
      <c r="AK456" s="51" t="s">
        <v>7146</v>
      </c>
      <c r="AL456" s="51" t="s">
        <v>7147</v>
      </c>
    </row>
    <row r="457" spans="1:38" ht="12" hidden="1" customHeight="1">
      <c r="A457" s="51" t="s">
        <v>14905</v>
      </c>
      <c r="B457" s="51" t="s">
        <v>14904</v>
      </c>
      <c r="X457" s="51" t="s">
        <v>2443</v>
      </c>
      <c r="Y457" s="51" t="s">
        <v>2444</v>
      </c>
      <c r="AK457" s="51" t="s">
        <v>7148</v>
      </c>
      <c r="AL457" s="51" t="s">
        <v>7149</v>
      </c>
    </row>
    <row r="458" spans="1:38" ht="12" hidden="1" customHeight="1">
      <c r="A458" s="51" t="s">
        <v>14907</v>
      </c>
      <c r="B458" s="51" t="s">
        <v>14906</v>
      </c>
      <c r="X458" s="51" t="s">
        <v>2445</v>
      </c>
      <c r="Y458" s="51" t="s">
        <v>2446</v>
      </c>
      <c r="AK458" s="51" t="s">
        <v>7150</v>
      </c>
      <c r="AL458" s="51" t="s">
        <v>7151</v>
      </c>
    </row>
    <row r="459" spans="1:38" ht="12" hidden="1" customHeight="1">
      <c r="A459" s="51" t="s">
        <v>14909</v>
      </c>
      <c r="B459" s="51" t="s">
        <v>14908</v>
      </c>
      <c r="X459" s="51" t="s">
        <v>2447</v>
      </c>
      <c r="Y459" s="51" t="s">
        <v>2448</v>
      </c>
      <c r="AK459" s="51" t="s">
        <v>7152</v>
      </c>
      <c r="AL459" s="51" t="s">
        <v>7153</v>
      </c>
    </row>
    <row r="460" spans="1:38" ht="12" hidden="1" customHeight="1">
      <c r="A460" s="51" t="s">
        <v>14911</v>
      </c>
      <c r="B460" s="51" t="s">
        <v>14910</v>
      </c>
      <c r="X460" s="51" t="s">
        <v>2449</v>
      </c>
      <c r="Y460" s="51" t="s">
        <v>2450</v>
      </c>
      <c r="AK460" s="51" t="s">
        <v>7154</v>
      </c>
      <c r="AL460" s="51" t="s">
        <v>7155</v>
      </c>
    </row>
    <row r="461" spans="1:38" ht="12" hidden="1" customHeight="1">
      <c r="A461" s="51" t="s">
        <v>14913</v>
      </c>
      <c r="B461" s="51" t="s">
        <v>14912</v>
      </c>
      <c r="X461" s="51" t="s">
        <v>2451</v>
      </c>
      <c r="Y461" s="51" t="s">
        <v>6319</v>
      </c>
      <c r="AK461" s="51" t="s">
        <v>7156</v>
      </c>
      <c r="AL461" s="51" t="s">
        <v>7157</v>
      </c>
    </row>
    <row r="462" spans="1:38" ht="12" hidden="1" customHeight="1">
      <c r="A462" s="51" t="s">
        <v>14915</v>
      </c>
      <c r="B462" s="51" t="s">
        <v>14914</v>
      </c>
      <c r="X462" s="51" t="s">
        <v>6320</v>
      </c>
      <c r="Y462" s="51" t="s">
        <v>6321</v>
      </c>
      <c r="AK462" s="51" t="s">
        <v>7158</v>
      </c>
      <c r="AL462" s="51" t="s">
        <v>7159</v>
      </c>
    </row>
    <row r="463" spans="1:38" ht="12" hidden="1" customHeight="1">
      <c r="A463" s="51" t="s">
        <v>14917</v>
      </c>
      <c r="B463" s="51" t="s">
        <v>14916</v>
      </c>
      <c r="X463" s="51" t="s">
        <v>6322</v>
      </c>
      <c r="Y463" s="51" t="s">
        <v>6323</v>
      </c>
      <c r="AK463" s="51" t="s">
        <v>7160</v>
      </c>
      <c r="AL463" s="51" t="s">
        <v>7161</v>
      </c>
    </row>
    <row r="464" spans="1:38" ht="12" hidden="1" customHeight="1">
      <c r="A464" s="51" t="s">
        <v>14919</v>
      </c>
      <c r="B464" s="51" t="s">
        <v>14918</v>
      </c>
      <c r="X464" s="51" t="s">
        <v>6324</v>
      </c>
      <c r="Y464" s="51" t="s">
        <v>6325</v>
      </c>
      <c r="AK464" s="51" t="s">
        <v>7162</v>
      </c>
      <c r="AL464" s="51" t="s">
        <v>7163</v>
      </c>
    </row>
    <row r="465" spans="1:38" ht="12" hidden="1" customHeight="1">
      <c r="A465" s="51" t="s">
        <v>17900</v>
      </c>
      <c r="B465" s="51" t="s">
        <v>17899</v>
      </c>
      <c r="X465" s="51" t="s">
        <v>6326</v>
      </c>
      <c r="Y465" s="51" t="s">
        <v>6327</v>
      </c>
      <c r="AK465" s="51" t="s">
        <v>7164</v>
      </c>
      <c r="AL465" s="51" t="s">
        <v>7165</v>
      </c>
    </row>
    <row r="466" spans="1:38" ht="12" hidden="1" customHeight="1">
      <c r="A466" s="51" t="s">
        <v>17902</v>
      </c>
      <c r="B466" s="51" t="s">
        <v>17901</v>
      </c>
      <c r="X466" s="51" t="s">
        <v>4380</v>
      </c>
      <c r="Y466" s="51" t="s">
        <v>4381</v>
      </c>
      <c r="AK466" s="51" t="s">
        <v>7166</v>
      </c>
      <c r="AL466" s="51" t="s">
        <v>7167</v>
      </c>
    </row>
    <row r="467" spans="1:38" ht="12" hidden="1" customHeight="1">
      <c r="A467" s="51" t="s">
        <v>17904</v>
      </c>
      <c r="B467" s="51" t="s">
        <v>17903</v>
      </c>
      <c r="X467" s="51" t="s">
        <v>4382</v>
      </c>
      <c r="Y467" s="51" t="s">
        <v>4383</v>
      </c>
      <c r="AK467" s="51" t="s">
        <v>7168</v>
      </c>
      <c r="AL467" s="51" t="s">
        <v>7169</v>
      </c>
    </row>
    <row r="468" spans="1:38" ht="12" hidden="1" customHeight="1">
      <c r="A468" s="51" t="s">
        <v>17906</v>
      </c>
      <c r="B468" s="51" t="s">
        <v>17905</v>
      </c>
      <c r="X468" s="51" t="s">
        <v>4384</v>
      </c>
      <c r="Y468" s="51" t="s">
        <v>4385</v>
      </c>
      <c r="AK468" s="51" t="s">
        <v>7170</v>
      </c>
      <c r="AL468" s="51" t="s">
        <v>7171</v>
      </c>
    </row>
    <row r="469" spans="1:38" ht="12" hidden="1" customHeight="1">
      <c r="A469" s="51" t="s">
        <v>17908</v>
      </c>
      <c r="B469" s="51" t="s">
        <v>17907</v>
      </c>
      <c r="X469" s="51" t="s">
        <v>4386</v>
      </c>
      <c r="Y469" s="51" t="s">
        <v>4387</v>
      </c>
      <c r="AK469" s="51" t="s">
        <v>7172</v>
      </c>
      <c r="AL469" s="51" t="s">
        <v>7173</v>
      </c>
    </row>
    <row r="470" spans="1:38" ht="12" hidden="1" customHeight="1">
      <c r="A470" s="51" t="s">
        <v>17910</v>
      </c>
      <c r="B470" s="51" t="s">
        <v>17909</v>
      </c>
      <c r="X470" s="51" t="s">
        <v>4388</v>
      </c>
      <c r="Y470" s="51" t="s">
        <v>4389</v>
      </c>
      <c r="AK470" s="51" t="s">
        <v>7174</v>
      </c>
      <c r="AL470" s="51" t="s">
        <v>7175</v>
      </c>
    </row>
    <row r="471" spans="1:38" ht="12" hidden="1" customHeight="1">
      <c r="A471" s="51" t="s">
        <v>17912</v>
      </c>
      <c r="B471" s="51" t="s">
        <v>17911</v>
      </c>
      <c r="X471" s="51" t="s">
        <v>4390</v>
      </c>
      <c r="Y471" s="51" t="s">
        <v>4391</v>
      </c>
      <c r="AK471" s="51" t="s">
        <v>7176</v>
      </c>
      <c r="AL471" s="51" t="s">
        <v>7177</v>
      </c>
    </row>
    <row r="472" spans="1:38" ht="12" hidden="1" customHeight="1">
      <c r="A472" s="51" t="s">
        <v>17914</v>
      </c>
      <c r="B472" s="51" t="s">
        <v>17913</v>
      </c>
      <c r="X472" s="51" t="s">
        <v>4392</v>
      </c>
      <c r="Y472" s="51" t="s">
        <v>4393</v>
      </c>
      <c r="AK472" s="51" t="s">
        <v>7178</v>
      </c>
      <c r="AL472" s="51" t="s">
        <v>7179</v>
      </c>
    </row>
    <row r="473" spans="1:38" ht="12" hidden="1" customHeight="1">
      <c r="A473" s="51" t="s">
        <v>17916</v>
      </c>
      <c r="B473" s="51" t="s">
        <v>17915</v>
      </c>
      <c r="X473" s="51" t="s">
        <v>4394</v>
      </c>
      <c r="Y473" s="51" t="s">
        <v>4395</v>
      </c>
      <c r="AK473" s="51" t="s">
        <v>7180</v>
      </c>
      <c r="AL473" s="51" t="s">
        <v>7181</v>
      </c>
    </row>
    <row r="474" spans="1:38" ht="12" hidden="1" customHeight="1">
      <c r="A474" s="51" t="s">
        <v>17918</v>
      </c>
      <c r="B474" s="51" t="s">
        <v>17917</v>
      </c>
      <c r="X474" s="51" t="s">
        <v>4396</v>
      </c>
      <c r="Y474" s="51" t="s">
        <v>4397</v>
      </c>
      <c r="AK474" s="51" t="s">
        <v>7182</v>
      </c>
      <c r="AL474" s="51" t="s">
        <v>7183</v>
      </c>
    </row>
    <row r="475" spans="1:38" ht="12" hidden="1" customHeight="1">
      <c r="A475" s="51" t="s">
        <v>17920</v>
      </c>
      <c r="B475" s="51" t="s">
        <v>17919</v>
      </c>
      <c r="X475" s="51" t="s">
        <v>4398</v>
      </c>
      <c r="Y475" s="51" t="s">
        <v>4399</v>
      </c>
      <c r="AK475" s="51" t="s">
        <v>7184</v>
      </c>
      <c r="AL475" s="51" t="s">
        <v>7185</v>
      </c>
    </row>
    <row r="476" spans="1:38" ht="12" hidden="1" customHeight="1">
      <c r="A476" s="51" t="s">
        <v>17922</v>
      </c>
      <c r="B476" s="51" t="s">
        <v>17921</v>
      </c>
      <c r="X476" s="51" t="s">
        <v>4400</v>
      </c>
      <c r="Y476" s="51" t="s">
        <v>4401</v>
      </c>
      <c r="AK476" s="51" t="s">
        <v>7186</v>
      </c>
      <c r="AL476" s="51" t="s">
        <v>7187</v>
      </c>
    </row>
    <row r="477" spans="1:38" ht="12" hidden="1" customHeight="1">
      <c r="A477" s="51" t="s">
        <v>2982</v>
      </c>
      <c r="B477" s="51" t="s">
        <v>2983</v>
      </c>
      <c r="X477" s="51" t="s">
        <v>4402</v>
      </c>
      <c r="Y477" s="51" t="s">
        <v>4403</v>
      </c>
      <c r="AK477" s="51" t="s">
        <v>7188</v>
      </c>
      <c r="AL477" s="51" t="s">
        <v>7189</v>
      </c>
    </row>
    <row r="478" spans="1:38" ht="12" hidden="1" customHeight="1">
      <c r="A478" s="51" t="s">
        <v>17924</v>
      </c>
      <c r="B478" s="51" t="s">
        <v>17923</v>
      </c>
      <c r="X478" s="51" t="s">
        <v>4404</v>
      </c>
      <c r="Y478" s="51" t="s">
        <v>4405</v>
      </c>
      <c r="AK478" s="51" t="s">
        <v>7188</v>
      </c>
      <c r="AL478" s="51" t="s">
        <v>7190</v>
      </c>
    </row>
    <row r="479" spans="1:38" ht="12" hidden="1" customHeight="1">
      <c r="A479" s="51" t="s">
        <v>20544</v>
      </c>
      <c r="B479" s="51" t="s">
        <v>17925</v>
      </c>
      <c r="X479" s="51" t="s">
        <v>4406</v>
      </c>
      <c r="Y479" s="51" t="s">
        <v>4407</v>
      </c>
      <c r="AK479" s="51" t="s">
        <v>7191</v>
      </c>
      <c r="AL479" s="51" t="s">
        <v>7192</v>
      </c>
    </row>
    <row r="480" spans="1:38" ht="12" hidden="1" customHeight="1">
      <c r="A480" s="51" t="s">
        <v>20546</v>
      </c>
      <c r="B480" s="51" t="s">
        <v>20545</v>
      </c>
      <c r="X480" s="51" t="s">
        <v>4408</v>
      </c>
      <c r="Y480" s="51" t="s">
        <v>4409</v>
      </c>
      <c r="AK480" s="51" t="s">
        <v>7193</v>
      </c>
      <c r="AL480" s="51" t="s">
        <v>7194</v>
      </c>
    </row>
    <row r="481" spans="1:38" ht="12" hidden="1" customHeight="1">
      <c r="A481" s="51" t="s">
        <v>20547</v>
      </c>
      <c r="B481" s="51" t="s">
        <v>20545</v>
      </c>
      <c r="X481" s="51" t="s">
        <v>4410</v>
      </c>
      <c r="Y481" s="51" t="s">
        <v>4411</v>
      </c>
      <c r="AK481" s="51" t="s">
        <v>7195</v>
      </c>
      <c r="AL481" s="51" t="s">
        <v>7196</v>
      </c>
    </row>
    <row r="482" spans="1:38" ht="12" hidden="1" customHeight="1">
      <c r="A482" s="51" t="s">
        <v>20549</v>
      </c>
      <c r="B482" s="51" t="s">
        <v>20548</v>
      </c>
      <c r="X482" s="51" t="s">
        <v>4412</v>
      </c>
      <c r="Y482" s="51" t="s">
        <v>4413</v>
      </c>
      <c r="AK482" s="51" t="s">
        <v>7197</v>
      </c>
      <c r="AL482" s="51" t="s">
        <v>7198</v>
      </c>
    </row>
    <row r="483" spans="1:38" ht="12" hidden="1" customHeight="1">
      <c r="A483" s="51" t="s">
        <v>20551</v>
      </c>
      <c r="B483" s="51" t="s">
        <v>20550</v>
      </c>
      <c r="X483" s="51" t="s">
        <v>4414</v>
      </c>
      <c r="Y483" s="51" t="s">
        <v>4415</v>
      </c>
      <c r="AK483" s="51" t="s">
        <v>7199</v>
      </c>
      <c r="AL483" s="51" t="s">
        <v>7200</v>
      </c>
    </row>
    <row r="484" spans="1:38" ht="12" hidden="1" customHeight="1">
      <c r="A484" s="51" t="s">
        <v>20553</v>
      </c>
      <c r="B484" s="51" t="s">
        <v>20552</v>
      </c>
      <c r="X484" s="51" t="s">
        <v>4416</v>
      </c>
      <c r="Y484" s="51" t="s">
        <v>4417</v>
      </c>
      <c r="AK484" s="51" t="s">
        <v>7201</v>
      </c>
      <c r="AL484" s="51" t="s">
        <v>7202</v>
      </c>
    </row>
    <row r="485" spans="1:38" ht="12" hidden="1" customHeight="1">
      <c r="A485" s="51" t="s">
        <v>15844</v>
      </c>
      <c r="B485" s="51" t="s">
        <v>20554</v>
      </c>
      <c r="X485" s="51" t="s">
        <v>4418</v>
      </c>
      <c r="Y485" s="51" t="s">
        <v>4419</v>
      </c>
      <c r="AK485" s="51" t="s">
        <v>7203</v>
      </c>
      <c r="AL485" s="51" t="s">
        <v>7204</v>
      </c>
    </row>
    <row r="486" spans="1:38" ht="12" hidden="1" customHeight="1">
      <c r="A486" s="51" t="s">
        <v>15846</v>
      </c>
      <c r="B486" s="51" t="s">
        <v>15845</v>
      </c>
      <c r="X486" s="51" t="s">
        <v>4420</v>
      </c>
      <c r="Y486" s="51" t="s">
        <v>4421</v>
      </c>
      <c r="AK486" s="51" t="s">
        <v>7205</v>
      </c>
      <c r="AL486" s="51" t="s">
        <v>7206</v>
      </c>
    </row>
    <row r="487" spans="1:38" ht="12" hidden="1" customHeight="1">
      <c r="A487" s="51" t="s">
        <v>15848</v>
      </c>
      <c r="B487" s="51" t="s">
        <v>15847</v>
      </c>
      <c r="X487" s="51" t="s">
        <v>4422</v>
      </c>
      <c r="Y487" s="51" t="s">
        <v>4423</v>
      </c>
      <c r="AK487" s="51" t="s">
        <v>7207</v>
      </c>
      <c r="AL487" s="51" t="s">
        <v>7208</v>
      </c>
    </row>
    <row r="488" spans="1:38" ht="12" hidden="1" customHeight="1">
      <c r="A488" s="51" t="s">
        <v>15850</v>
      </c>
      <c r="B488" s="51" t="s">
        <v>15849</v>
      </c>
      <c r="X488" s="51" t="s">
        <v>2200</v>
      </c>
      <c r="Y488" s="51" t="s">
        <v>2201</v>
      </c>
      <c r="AK488" s="51" t="s">
        <v>7209</v>
      </c>
      <c r="AL488" s="51" t="s">
        <v>7210</v>
      </c>
    </row>
    <row r="489" spans="1:38" ht="12" hidden="1" customHeight="1">
      <c r="A489" s="51" t="s">
        <v>15852</v>
      </c>
      <c r="B489" s="51" t="s">
        <v>15851</v>
      </c>
      <c r="X489" s="51" t="s">
        <v>2202</v>
      </c>
      <c r="Y489" s="51" t="s">
        <v>2203</v>
      </c>
      <c r="AK489" s="51" t="s">
        <v>7211</v>
      </c>
      <c r="AL489" s="51" t="s">
        <v>7212</v>
      </c>
    </row>
    <row r="490" spans="1:38" ht="12" hidden="1" customHeight="1">
      <c r="A490" s="51" t="s">
        <v>15854</v>
      </c>
      <c r="B490" s="51" t="s">
        <v>15853</v>
      </c>
      <c r="X490" s="51" t="s">
        <v>2204</v>
      </c>
      <c r="Y490" s="51" t="s">
        <v>2205</v>
      </c>
      <c r="AK490" s="51" t="s">
        <v>7213</v>
      </c>
      <c r="AL490" s="51" t="s">
        <v>7214</v>
      </c>
    </row>
    <row r="491" spans="1:38" ht="12" hidden="1" customHeight="1">
      <c r="A491" s="51" t="s">
        <v>15856</v>
      </c>
      <c r="B491" s="51" t="s">
        <v>15855</v>
      </c>
      <c r="X491" s="51" t="s">
        <v>2206</v>
      </c>
      <c r="Y491" s="51" t="s">
        <v>2207</v>
      </c>
      <c r="AK491" s="51" t="s">
        <v>7215</v>
      </c>
      <c r="AL491" s="51" t="s">
        <v>7216</v>
      </c>
    </row>
    <row r="492" spans="1:38" ht="12" hidden="1" customHeight="1">
      <c r="A492" s="51" t="s">
        <v>15858</v>
      </c>
      <c r="B492" s="51" t="s">
        <v>15857</v>
      </c>
      <c r="X492" s="51" t="s">
        <v>2208</v>
      </c>
      <c r="Y492" s="51" t="s">
        <v>2209</v>
      </c>
      <c r="AK492" s="51" t="s">
        <v>7217</v>
      </c>
      <c r="AL492" s="51" t="s">
        <v>7218</v>
      </c>
    </row>
    <row r="493" spans="1:38" ht="12" hidden="1" customHeight="1">
      <c r="A493" s="51" t="s">
        <v>15860</v>
      </c>
      <c r="B493" s="51" t="s">
        <v>15859</v>
      </c>
      <c r="X493" s="51" t="s">
        <v>2210</v>
      </c>
      <c r="Y493" s="51" t="s">
        <v>2211</v>
      </c>
      <c r="AK493" s="51" t="s">
        <v>10556</v>
      </c>
      <c r="AL493" s="51" t="s">
        <v>10557</v>
      </c>
    </row>
    <row r="494" spans="1:38" ht="12" hidden="1" customHeight="1">
      <c r="A494" s="51" t="s">
        <v>15862</v>
      </c>
      <c r="B494" s="51" t="s">
        <v>15861</v>
      </c>
      <c r="X494" s="51" t="s">
        <v>2212</v>
      </c>
      <c r="Y494" s="51" t="s">
        <v>2213</v>
      </c>
      <c r="AK494" s="51" t="s">
        <v>10558</v>
      </c>
      <c r="AL494" s="51" t="s">
        <v>10559</v>
      </c>
    </row>
    <row r="495" spans="1:38" ht="12" hidden="1" customHeight="1">
      <c r="A495" s="51" t="s">
        <v>15864</v>
      </c>
      <c r="B495" s="51" t="s">
        <v>15863</v>
      </c>
      <c r="X495" s="51" t="s">
        <v>2214</v>
      </c>
      <c r="Y495" s="51" t="s">
        <v>2215</v>
      </c>
      <c r="AK495" s="51" t="s">
        <v>10560</v>
      </c>
      <c r="AL495" s="51" t="s">
        <v>10561</v>
      </c>
    </row>
    <row r="496" spans="1:38" ht="12" hidden="1" customHeight="1">
      <c r="A496" s="51" t="s">
        <v>15866</v>
      </c>
      <c r="B496" s="51" t="s">
        <v>15865</v>
      </c>
      <c r="X496" s="51" t="s">
        <v>2216</v>
      </c>
      <c r="Y496" s="51" t="s">
        <v>2217</v>
      </c>
      <c r="AK496" s="51" t="s">
        <v>10560</v>
      </c>
      <c r="AL496" s="51" t="s">
        <v>10562</v>
      </c>
    </row>
    <row r="497" spans="1:38" ht="12" hidden="1" customHeight="1">
      <c r="A497" s="51" t="s">
        <v>15868</v>
      </c>
      <c r="B497" s="51" t="s">
        <v>15867</v>
      </c>
      <c r="X497" s="51" t="s">
        <v>2218</v>
      </c>
      <c r="Y497" s="51" t="s">
        <v>2219</v>
      </c>
      <c r="AK497" s="51" t="s">
        <v>10563</v>
      </c>
      <c r="AL497" s="51" t="s">
        <v>10564</v>
      </c>
    </row>
    <row r="498" spans="1:38" ht="12" hidden="1" customHeight="1">
      <c r="A498" s="51" t="s">
        <v>15870</v>
      </c>
      <c r="B498" s="51" t="s">
        <v>15869</v>
      </c>
      <c r="X498" s="51" t="s">
        <v>2220</v>
      </c>
      <c r="Y498" s="51" t="s">
        <v>2221</v>
      </c>
      <c r="AK498" s="51" t="s">
        <v>10565</v>
      </c>
      <c r="AL498" s="51" t="s">
        <v>10566</v>
      </c>
    </row>
    <row r="499" spans="1:38" ht="12" hidden="1" customHeight="1">
      <c r="A499" s="51" t="s">
        <v>15872</v>
      </c>
      <c r="B499" s="51" t="s">
        <v>15871</v>
      </c>
      <c r="X499" s="51" t="s">
        <v>2222</v>
      </c>
      <c r="Y499" s="51" t="s">
        <v>2223</v>
      </c>
      <c r="AK499" s="51" t="s">
        <v>10567</v>
      </c>
      <c r="AL499" s="51" t="s">
        <v>10568</v>
      </c>
    </row>
    <row r="500" spans="1:38" ht="12" hidden="1" customHeight="1">
      <c r="A500" s="51" t="s">
        <v>15874</v>
      </c>
      <c r="B500" s="51" t="s">
        <v>15873</v>
      </c>
      <c r="X500" s="51" t="s">
        <v>2224</v>
      </c>
      <c r="Y500" s="51" t="s">
        <v>2225</v>
      </c>
      <c r="AK500" s="51" t="s">
        <v>10569</v>
      </c>
      <c r="AL500" s="51" t="s">
        <v>10570</v>
      </c>
    </row>
    <row r="501" spans="1:38" ht="12" hidden="1" customHeight="1">
      <c r="A501" s="51" t="s">
        <v>15876</v>
      </c>
      <c r="B501" s="51" t="s">
        <v>15875</v>
      </c>
      <c r="X501" s="51" t="s">
        <v>2226</v>
      </c>
      <c r="Y501" s="51" t="s">
        <v>2227</v>
      </c>
      <c r="AK501" s="51" t="s">
        <v>10571</v>
      </c>
      <c r="AL501" s="51" t="s">
        <v>10572</v>
      </c>
    </row>
    <row r="502" spans="1:38" ht="12" hidden="1" customHeight="1">
      <c r="A502" s="51" t="s">
        <v>15878</v>
      </c>
      <c r="B502" s="51" t="s">
        <v>15877</v>
      </c>
      <c r="X502" s="51" t="s">
        <v>2228</v>
      </c>
      <c r="Y502" s="51" t="s">
        <v>2229</v>
      </c>
      <c r="AK502" s="51" t="s">
        <v>10573</v>
      </c>
      <c r="AL502" s="51" t="s">
        <v>10574</v>
      </c>
    </row>
    <row r="503" spans="1:38" ht="12" hidden="1" customHeight="1">
      <c r="A503" s="51" t="s">
        <v>15880</v>
      </c>
      <c r="B503" s="51" t="s">
        <v>15879</v>
      </c>
      <c r="X503" s="51" t="s">
        <v>2230</v>
      </c>
      <c r="Y503" s="51" t="s">
        <v>2231</v>
      </c>
      <c r="AK503" s="51" t="s">
        <v>10575</v>
      </c>
      <c r="AL503" s="51" t="s">
        <v>10576</v>
      </c>
    </row>
    <row r="504" spans="1:38" ht="12" hidden="1" customHeight="1">
      <c r="A504" s="51" t="s">
        <v>15882</v>
      </c>
      <c r="B504" s="51" t="s">
        <v>15881</v>
      </c>
      <c r="X504" s="51" t="s">
        <v>2232</v>
      </c>
      <c r="Y504" s="51" t="s">
        <v>2233</v>
      </c>
      <c r="AK504" s="51" t="s">
        <v>10575</v>
      </c>
      <c r="AL504" s="51" t="s">
        <v>10577</v>
      </c>
    </row>
    <row r="505" spans="1:38" ht="12" hidden="1" customHeight="1">
      <c r="A505" s="51" t="s">
        <v>15884</v>
      </c>
      <c r="B505" s="51" t="s">
        <v>15883</v>
      </c>
      <c r="X505" s="51" t="s">
        <v>2234</v>
      </c>
      <c r="Y505" s="51" t="s">
        <v>2235</v>
      </c>
      <c r="AK505" s="51" t="s">
        <v>10575</v>
      </c>
      <c r="AL505" s="51" t="s">
        <v>10578</v>
      </c>
    </row>
    <row r="506" spans="1:38" ht="12" hidden="1" customHeight="1">
      <c r="A506" s="51" t="s">
        <v>15886</v>
      </c>
      <c r="B506" s="51" t="s">
        <v>15885</v>
      </c>
      <c r="X506" s="51" t="s">
        <v>2236</v>
      </c>
      <c r="Y506" s="51" t="s">
        <v>2237</v>
      </c>
      <c r="AK506" s="51" t="s">
        <v>10575</v>
      </c>
      <c r="AL506" s="51" t="s">
        <v>10579</v>
      </c>
    </row>
    <row r="507" spans="1:38" ht="12" hidden="1" customHeight="1">
      <c r="A507" s="51" t="s">
        <v>15888</v>
      </c>
      <c r="B507" s="51" t="s">
        <v>15887</v>
      </c>
      <c r="X507" s="51" t="s">
        <v>2238</v>
      </c>
      <c r="Y507" s="51" t="s">
        <v>2239</v>
      </c>
      <c r="AK507" s="51" t="s">
        <v>10580</v>
      </c>
      <c r="AL507" s="51" t="s">
        <v>10581</v>
      </c>
    </row>
    <row r="508" spans="1:38" ht="12" hidden="1" customHeight="1">
      <c r="A508" s="51" t="s">
        <v>15890</v>
      </c>
      <c r="B508" s="51" t="s">
        <v>15889</v>
      </c>
      <c r="X508" s="51" t="s">
        <v>2240</v>
      </c>
      <c r="Y508" s="51" t="s">
        <v>2241</v>
      </c>
      <c r="AK508" s="51" t="s">
        <v>10582</v>
      </c>
      <c r="AL508" s="51" t="s">
        <v>10583</v>
      </c>
    </row>
    <row r="509" spans="1:38" ht="12" hidden="1" customHeight="1">
      <c r="A509" s="51" t="s">
        <v>15892</v>
      </c>
      <c r="B509" s="51" t="s">
        <v>15891</v>
      </c>
      <c r="X509" s="51" t="s">
        <v>2242</v>
      </c>
      <c r="Y509" s="51" t="s">
        <v>2243</v>
      </c>
      <c r="AK509" s="51" t="s">
        <v>10584</v>
      </c>
      <c r="AL509" s="51" t="s">
        <v>10585</v>
      </c>
    </row>
    <row r="510" spans="1:38" ht="12" hidden="1" customHeight="1">
      <c r="A510" s="51" t="s">
        <v>15894</v>
      </c>
      <c r="B510" s="51" t="s">
        <v>15893</v>
      </c>
      <c r="X510" s="51" t="s">
        <v>2244</v>
      </c>
      <c r="Y510" s="51" t="s">
        <v>2245</v>
      </c>
      <c r="AK510" s="51" t="s">
        <v>890</v>
      </c>
      <c r="AL510" s="51" t="s">
        <v>889</v>
      </c>
    </row>
    <row r="511" spans="1:38" ht="12" hidden="1" customHeight="1">
      <c r="A511" s="51" t="s">
        <v>15896</v>
      </c>
      <c r="B511" s="51" t="s">
        <v>15895</v>
      </c>
      <c r="X511" s="51" t="s">
        <v>2248</v>
      </c>
      <c r="Y511" s="51" t="s">
        <v>2249</v>
      </c>
      <c r="AK511" s="51" t="s">
        <v>10586</v>
      </c>
      <c r="AL511" s="51" t="s">
        <v>10587</v>
      </c>
    </row>
    <row r="512" spans="1:38" ht="12" hidden="1" customHeight="1">
      <c r="A512" s="51" t="s">
        <v>15898</v>
      </c>
      <c r="B512" s="51" t="s">
        <v>15897</v>
      </c>
      <c r="X512" s="51" t="s">
        <v>2246</v>
      </c>
      <c r="Y512" s="51" t="s">
        <v>2247</v>
      </c>
      <c r="AK512" s="51" t="s">
        <v>10588</v>
      </c>
      <c r="AL512" s="51" t="s">
        <v>10589</v>
      </c>
    </row>
    <row r="513" spans="1:38" ht="12" hidden="1" customHeight="1">
      <c r="A513" s="51" t="s">
        <v>15900</v>
      </c>
      <c r="B513" s="51" t="s">
        <v>15899</v>
      </c>
      <c r="X513" s="51" t="s">
        <v>2250</v>
      </c>
      <c r="Y513" s="51" t="s">
        <v>2251</v>
      </c>
      <c r="AK513" s="51" t="s">
        <v>10590</v>
      </c>
      <c r="AL513" s="51" t="s">
        <v>10591</v>
      </c>
    </row>
    <row r="514" spans="1:38" ht="12" hidden="1" customHeight="1">
      <c r="A514" s="51" t="s">
        <v>15902</v>
      </c>
      <c r="B514" s="51" t="s">
        <v>15901</v>
      </c>
      <c r="X514" s="51" t="s">
        <v>2252</v>
      </c>
      <c r="Y514" s="51" t="s">
        <v>2253</v>
      </c>
      <c r="AK514" s="51" t="s">
        <v>10592</v>
      </c>
      <c r="AL514" s="51" t="s">
        <v>10593</v>
      </c>
    </row>
    <row r="515" spans="1:38" ht="12" hidden="1" customHeight="1">
      <c r="A515" s="51" t="s">
        <v>15904</v>
      </c>
      <c r="B515" s="51" t="s">
        <v>15903</v>
      </c>
      <c r="X515" s="51" t="s">
        <v>2254</v>
      </c>
      <c r="Y515" s="51" t="s">
        <v>2255</v>
      </c>
      <c r="AK515" s="51" t="s">
        <v>10594</v>
      </c>
      <c r="AL515" s="51" t="s">
        <v>10595</v>
      </c>
    </row>
    <row r="516" spans="1:38" ht="12" hidden="1" customHeight="1">
      <c r="A516" s="51" t="s">
        <v>262</v>
      </c>
      <c r="B516" s="51" t="s">
        <v>263</v>
      </c>
      <c r="X516" s="51" t="s">
        <v>2256</v>
      </c>
      <c r="Y516" s="51" t="s">
        <v>2257</v>
      </c>
      <c r="AK516" s="51" t="s">
        <v>10596</v>
      </c>
      <c r="AL516" s="51" t="s">
        <v>10597</v>
      </c>
    </row>
    <row r="517" spans="1:38" ht="12" hidden="1" customHeight="1">
      <c r="A517" s="51" t="s">
        <v>15906</v>
      </c>
      <c r="B517" s="51" t="s">
        <v>15905</v>
      </c>
      <c r="X517" s="51" t="s">
        <v>2258</v>
      </c>
      <c r="Y517" s="51" t="s">
        <v>2259</v>
      </c>
      <c r="AK517" s="51" t="s">
        <v>10598</v>
      </c>
      <c r="AL517" s="51" t="s">
        <v>10599</v>
      </c>
    </row>
    <row r="518" spans="1:38" ht="12" hidden="1" customHeight="1">
      <c r="A518" s="51" t="s">
        <v>15909</v>
      </c>
      <c r="B518" s="51" t="s">
        <v>15908</v>
      </c>
      <c r="X518" s="51" t="s">
        <v>2260</v>
      </c>
      <c r="Y518" s="51" t="s">
        <v>2261</v>
      </c>
      <c r="AK518" s="51" t="s">
        <v>10600</v>
      </c>
      <c r="AL518" s="51" t="s">
        <v>10601</v>
      </c>
    </row>
    <row r="519" spans="1:38" ht="12" hidden="1" customHeight="1">
      <c r="A519" s="51" t="s">
        <v>15911</v>
      </c>
      <c r="B519" s="51" t="s">
        <v>15910</v>
      </c>
      <c r="X519" s="51" t="s">
        <v>2262</v>
      </c>
      <c r="Y519" s="51" t="s">
        <v>2263</v>
      </c>
      <c r="AK519" s="51" t="s">
        <v>10602</v>
      </c>
      <c r="AL519" s="51" t="s">
        <v>10603</v>
      </c>
    </row>
    <row r="520" spans="1:38" ht="12" hidden="1" customHeight="1">
      <c r="A520" s="51" t="s">
        <v>15913</v>
      </c>
      <c r="B520" s="51" t="s">
        <v>15912</v>
      </c>
      <c r="X520" s="51" t="s">
        <v>2264</v>
      </c>
      <c r="Y520" s="51" t="s">
        <v>2265</v>
      </c>
      <c r="AK520" s="51" t="s">
        <v>10604</v>
      </c>
      <c r="AL520" s="51" t="s">
        <v>10605</v>
      </c>
    </row>
    <row r="521" spans="1:38" ht="12" hidden="1" customHeight="1">
      <c r="A521" s="51" t="s">
        <v>15915</v>
      </c>
      <c r="B521" s="51" t="s">
        <v>15914</v>
      </c>
      <c r="X521" s="51" t="s">
        <v>2266</v>
      </c>
      <c r="Y521" s="51" t="s">
        <v>2267</v>
      </c>
      <c r="AK521" s="51" t="s">
        <v>10606</v>
      </c>
      <c r="AL521" s="51" t="s">
        <v>10607</v>
      </c>
    </row>
    <row r="522" spans="1:38" ht="12" hidden="1" customHeight="1">
      <c r="A522" s="51" t="s">
        <v>15917</v>
      </c>
      <c r="B522" s="51" t="s">
        <v>15916</v>
      </c>
      <c r="X522" s="51" t="s">
        <v>2268</v>
      </c>
      <c r="Y522" s="51" t="s">
        <v>2269</v>
      </c>
      <c r="AK522" s="51" t="s">
        <v>10608</v>
      </c>
      <c r="AL522" s="51" t="s">
        <v>10609</v>
      </c>
    </row>
    <row r="523" spans="1:38" ht="12" hidden="1" customHeight="1">
      <c r="A523" s="51" t="s">
        <v>15919</v>
      </c>
      <c r="B523" s="51" t="s">
        <v>15918</v>
      </c>
      <c r="X523" s="51" t="s">
        <v>2270</v>
      </c>
      <c r="Y523" s="51" t="s">
        <v>2271</v>
      </c>
      <c r="AK523" s="51" t="s">
        <v>10610</v>
      </c>
      <c r="AL523" s="51" t="s">
        <v>10611</v>
      </c>
    </row>
    <row r="524" spans="1:38" ht="12" hidden="1" customHeight="1">
      <c r="A524" s="51" t="s">
        <v>15920</v>
      </c>
      <c r="B524" s="51" t="s">
        <v>15918</v>
      </c>
      <c r="X524" s="51" t="s">
        <v>2272</v>
      </c>
      <c r="Y524" s="51" t="s">
        <v>2273</v>
      </c>
      <c r="AK524" s="51" t="s">
        <v>10612</v>
      </c>
      <c r="AL524" s="51" t="s">
        <v>10613</v>
      </c>
    </row>
    <row r="525" spans="1:38" ht="12" hidden="1" customHeight="1">
      <c r="A525" s="51" t="s">
        <v>15921</v>
      </c>
      <c r="B525" s="51" t="s">
        <v>15918</v>
      </c>
      <c r="X525" s="51" t="s">
        <v>2274</v>
      </c>
      <c r="Y525" s="51" t="s">
        <v>2275</v>
      </c>
      <c r="AK525" s="51" t="s">
        <v>10614</v>
      </c>
      <c r="AL525" s="51" t="s">
        <v>7274</v>
      </c>
    </row>
    <row r="526" spans="1:38" ht="12" hidden="1" customHeight="1">
      <c r="A526" s="51" t="s">
        <v>15923</v>
      </c>
      <c r="B526" s="51" t="s">
        <v>15922</v>
      </c>
      <c r="X526" s="51" t="s">
        <v>2276</v>
      </c>
      <c r="Y526" s="51" t="s">
        <v>2277</v>
      </c>
      <c r="AK526" s="51" t="s">
        <v>7275</v>
      </c>
      <c r="AL526" s="51" t="s">
        <v>7276</v>
      </c>
    </row>
    <row r="527" spans="1:38" ht="12" hidden="1" customHeight="1">
      <c r="A527" s="51" t="s">
        <v>15925</v>
      </c>
      <c r="B527" s="51" t="s">
        <v>15924</v>
      </c>
      <c r="X527" s="51" t="s">
        <v>2278</v>
      </c>
      <c r="Y527" s="51" t="s">
        <v>2279</v>
      </c>
      <c r="AK527" s="51" t="s">
        <v>7277</v>
      </c>
      <c r="AL527" s="51" t="s">
        <v>7278</v>
      </c>
    </row>
    <row r="528" spans="1:38" ht="12" hidden="1" customHeight="1">
      <c r="A528" s="51" t="s">
        <v>15926</v>
      </c>
      <c r="B528" s="51" t="s">
        <v>15924</v>
      </c>
      <c r="X528" s="51" t="s">
        <v>2280</v>
      </c>
      <c r="Y528" s="51" t="s">
        <v>2281</v>
      </c>
      <c r="AK528" s="51" t="s">
        <v>7279</v>
      </c>
      <c r="AL528" s="51" t="s">
        <v>7280</v>
      </c>
    </row>
    <row r="529" spans="1:38" ht="12" hidden="1" customHeight="1">
      <c r="A529" s="51" t="s">
        <v>15928</v>
      </c>
      <c r="B529" s="51" t="s">
        <v>15927</v>
      </c>
      <c r="X529" s="51" t="s">
        <v>2012</v>
      </c>
      <c r="Y529" s="51" t="s">
        <v>2013</v>
      </c>
      <c r="AK529" s="51" t="s">
        <v>7281</v>
      </c>
      <c r="AL529" s="51" t="s">
        <v>7282</v>
      </c>
    </row>
    <row r="530" spans="1:38" ht="12" hidden="1" customHeight="1">
      <c r="A530" s="51" t="s">
        <v>15930</v>
      </c>
      <c r="B530" s="51" t="s">
        <v>15929</v>
      </c>
      <c r="X530" s="51" t="s">
        <v>2014</v>
      </c>
      <c r="Y530" s="51" t="s">
        <v>2015</v>
      </c>
      <c r="AK530" s="51" t="s">
        <v>7283</v>
      </c>
      <c r="AL530" s="51" t="s">
        <v>7284</v>
      </c>
    </row>
    <row r="531" spans="1:38" ht="12" hidden="1" customHeight="1">
      <c r="A531" s="51" t="s">
        <v>15933</v>
      </c>
      <c r="B531" s="51" t="s">
        <v>15931</v>
      </c>
      <c r="X531" s="51" t="s">
        <v>2016</v>
      </c>
      <c r="Y531" s="51" t="s">
        <v>2017</v>
      </c>
      <c r="AK531" s="51" t="s">
        <v>7285</v>
      </c>
      <c r="AL531" s="51" t="s">
        <v>7286</v>
      </c>
    </row>
    <row r="532" spans="1:38" ht="12" hidden="1" customHeight="1">
      <c r="A532" s="51" t="s">
        <v>15932</v>
      </c>
      <c r="B532" s="51" t="s">
        <v>15931</v>
      </c>
      <c r="X532" s="51" t="s">
        <v>2018</v>
      </c>
      <c r="Y532" s="51" t="s">
        <v>2019</v>
      </c>
      <c r="AK532" s="51" t="s">
        <v>7287</v>
      </c>
      <c r="AL532" s="51" t="s">
        <v>7288</v>
      </c>
    </row>
    <row r="533" spans="1:38" ht="12" hidden="1" customHeight="1">
      <c r="A533" s="51" t="s">
        <v>15935</v>
      </c>
      <c r="B533" s="51" t="s">
        <v>15934</v>
      </c>
      <c r="X533" s="51" t="s">
        <v>2020</v>
      </c>
      <c r="Y533" s="51" t="s">
        <v>2021</v>
      </c>
      <c r="AK533" s="51" t="s">
        <v>7289</v>
      </c>
      <c r="AL533" s="51" t="s">
        <v>7290</v>
      </c>
    </row>
    <row r="534" spans="1:38" ht="12" hidden="1" customHeight="1">
      <c r="A534" s="51" t="s">
        <v>15937</v>
      </c>
      <c r="B534" s="51" t="s">
        <v>15936</v>
      </c>
      <c r="X534" s="51" t="s">
        <v>2022</v>
      </c>
      <c r="Y534" s="51" t="s">
        <v>2023</v>
      </c>
      <c r="AK534" s="51" t="s">
        <v>7291</v>
      </c>
      <c r="AL534" s="51" t="s">
        <v>7292</v>
      </c>
    </row>
    <row r="535" spans="1:38" ht="12" hidden="1" customHeight="1">
      <c r="A535" s="51" t="s">
        <v>15938</v>
      </c>
      <c r="B535" s="51" t="s">
        <v>15936</v>
      </c>
      <c r="X535" s="51" t="s">
        <v>2024</v>
      </c>
      <c r="Y535" s="51" t="s">
        <v>2025</v>
      </c>
      <c r="AK535" s="51" t="s">
        <v>7293</v>
      </c>
      <c r="AL535" s="51" t="s">
        <v>7294</v>
      </c>
    </row>
    <row r="536" spans="1:38" ht="12" hidden="1" customHeight="1">
      <c r="A536" s="51" t="s">
        <v>15940</v>
      </c>
      <c r="B536" s="51" t="s">
        <v>15939</v>
      </c>
      <c r="X536" s="51" t="s">
        <v>2026</v>
      </c>
      <c r="Y536" s="51" t="s">
        <v>2027</v>
      </c>
      <c r="AK536" s="51" t="s">
        <v>7295</v>
      </c>
      <c r="AL536" s="51" t="s">
        <v>7296</v>
      </c>
    </row>
    <row r="537" spans="1:38" ht="12" hidden="1" customHeight="1">
      <c r="A537" s="51" t="s">
        <v>15942</v>
      </c>
      <c r="B537" s="51" t="s">
        <v>15941</v>
      </c>
      <c r="X537" s="51" t="s">
        <v>2028</v>
      </c>
      <c r="Y537" s="51" t="s">
        <v>2029</v>
      </c>
      <c r="AK537" s="51" t="s">
        <v>7297</v>
      </c>
      <c r="AL537" s="51" t="s">
        <v>7298</v>
      </c>
    </row>
    <row r="538" spans="1:38" ht="12" hidden="1" customHeight="1">
      <c r="A538" s="51" t="s">
        <v>15944</v>
      </c>
      <c r="B538" s="51" t="s">
        <v>15943</v>
      </c>
      <c r="X538" s="51" t="s">
        <v>2030</v>
      </c>
      <c r="Y538" s="51" t="s">
        <v>2031</v>
      </c>
      <c r="AK538" s="51" t="s">
        <v>7299</v>
      </c>
      <c r="AL538" s="51" t="s">
        <v>7300</v>
      </c>
    </row>
    <row r="539" spans="1:38" ht="12" hidden="1" customHeight="1">
      <c r="A539" s="51" t="s">
        <v>15946</v>
      </c>
      <c r="B539" s="51" t="s">
        <v>15945</v>
      </c>
      <c r="X539" s="51" t="s">
        <v>1125</v>
      </c>
      <c r="Y539" s="51" t="s">
        <v>1126</v>
      </c>
      <c r="AK539" s="51" t="s">
        <v>10630</v>
      </c>
      <c r="AL539" s="51" t="s">
        <v>10631</v>
      </c>
    </row>
    <row r="540" spans="1:38" ht="12" hidden="1" customHeight="1">
      <c r="A540" s="51" t="s">
        <v>15948</v>
      </c>
      <c r="B540" s="51" t="s">
        <v>15947</v>
      </c>
      <c r="X540" s="51" t="s">
        <v>1127</v>
      </c>
      <c r="Y540" s="51" t="s">
        <v>1128</v>
      </c>
      <c r="AK540" s="51" t="s">
        <v>10632</v>
      </c>
      <c r="AL540" s="51" t="s">
        <v>10633</v>
      </c>
    </row>
    <row r="541" spans="1:38" ht="12" hidden="1" customHeight="1">
      <c r="A541" s="51" t="s">
        <v>15950</v>
      </c>
      <c r="B541" s="51" t="s">
        <v>15949</v>
      </c>
      <c r="X541" s="51" t="s">
        <v>1129</v>
      </c>
      <c r="Y541" s="51" t="s">
        <v>1130</v>
      </c>
      <c r="AK541" s="51" t="s">
        <v>10634</v>
      </c>
      <c r="AL541" s="51" t="s">
        <v>10635</v>
      </c>
    </row>
    <row r="542" spans="1:38" ht="12" hidden="1" customHeight="1">
      <c r="A542" s="51" t="s">
        <v>15952</v>
      </c>
      <c r="B542" s="51" t="s">
        <v>15951</v>
      </c>
      <c r="X542" s="51" t="s">
        <v>1131</v>
      </c>
      <c r="Y542" s="51" t="s">
        <v>1132</v>
      </c>
      <c r="AK542" s="51" t="s">
        <v>10636</v>
      </c>
      <c r="AL542" s="51" t="s">
        <v>10637</v>
      </c>
    </row>
    <row r="543" spans="1:38" ht="12" hidden="1" customHeight="1">
      <c r="A543" s="51" t="s">
        <v>15954</v>
      </c>
      <c r="B543" s="51" t="s">
        <v>15953</v>
      </c>
      <c r="X543" s="51" t="s">
        <v>1133</v>
      </c>
      <c r="Y543" s="51" t="s">
        <v>1134</v>
      </c>
      <c r="AK543" s="51" t="s">
        <v>10638</v>
      </c>
      <c r="AL543" s="51" t="s">
        <v>7305</v>
      </c>
    </row>
    <row r="544" spans="1:38" ht="12" hidden="1" customHeight="1">
      <c r="A544" s="51" t="s">
        <v>15957</v>
      </c>
      <c r="B544" s="51" t="s">
        <v>15955</v>
      </c>
      <c r="X544" s="51" t="s">
        <v>1135</v>
      </c>
      <c r="Y544" s="51" t="s">
        <v>1136</v>
      </c>
      <c r="AK544" s="51" t="s">
        <v>7306</v>
      </c>
      <c r="AL544" s="51" t="s">
        <v>7307</v>
      </c>
    </row>
    <row r="545" spans="1:38" ht="12" hidden="1" customHeight="1">
      <c r="A545" s="51" t="s">
        <v>15956</v>
      </c>
      <c r="B545" s="51" t="s">
        <v>15955</v>
      </c>
      <c r="X545" s="51" t="s">
        <v>1137</v>
      </c>
      <c r="Y545" s="51" t="s">
        <v>1138</v>
      </c>
      <c r="AK545" s="51" t="s">
        <v>7308</v>
      </c>
      <c r="AL545" s="51" t="s">
        <v>7309</v>
      </c>
    </row>
    <row r="546" spans="1:38" ht="12" hidden="1" customHeight="1">
      <c r="A546" s="51" t="s">
        <v>15959</v>
      </c>
      <c r="B546" s="51" t="s">
        <v>15958</v>
      </c>
      <c r="X546" s="51" t="s">
        <v>1139</v>
      </c>
      <c r="Y546" s="51" t="s">
        <v>1140</v>
      </c>
      <c r="AK546" s="51" t="s">
        <v>7310</v>
      </c>
      <c r="AL546" s="51" t="s">
        <v>7311</v>
      </c>
    </row>
    <row r="547" spans="1:38" ht="12" hidden="1" customHeight="1">
      <c r="A547" s="51" t="s">
        <v>15962</v>
      </c>
      <c r="B547" s="51" t="s">
        <v>15960</v>
      </c>
      <c r="X547" s="51" t="s">
        <v>1141</v>
      </c>
      <c r="Y547" s="51" t="s">
        <v>1142</v>
      </c>
      <c r="AK547" s="51" t="s">
        <v>7312</v>
      </c>
      <c r="AL547" s="51" t="s">
        <v>7313</v>
      </c>
    </row>
    <row r="548" spans="1:38" ht="12" hidden="1" customHeight="1">
      <c r="A548" s="51" t="s">
        <v>15964</v>
      </c>
      <c r="B548" s="51" t="s">
        <v>15963</v>
      </c>
      <c r="X548" s="51" t="s">
        <v>1143</v>
      </c>
      <c r="Y548" s="51" t="s">
        <v>1144</v>
      </c>
      <c r="AK548" s="51" t="s">
        <v>7314</v>
      </c>
      <c r="AL548" s="51" t="s">
        <v>7315</v>
      </c>
    </row>
    <row r="549" spans="1:38" ht="12" hidden="1" customHeight="1">
      <c r="A549" s="51" t="s">
        <v>15966</v>
      </c>
      <c r="B549" s="51" t="s">
        <v>15965</v>
      </c>
      <c r="X549" s="51" t="s">
        <v>1145</v>
      </c>
      <c r="Y549" s="51" t="s">
        <v>1146</v>
      </c>
      <c r="AK549" s="51" t="s">
        <v>10651</v>
      </c>
      <c r="AL549" s="51" t="s">
        <v>10652</v>
      </c>
    </row>
    <row r="550" spans="1:38" ht="12" hidden="1" customHeight="1">
      <c r="A550" s="51" t="s">
        <v>15968</v>
      </c>
      <c r="B550" s="51" t="s">
        <v>15967</v>
      </c>
      <c r="X550" s="51" t="s">
        <v>1836</v>
      </c>
      <c r="Y550" s="51" t="s">
        <v>1837</v>
      </c>
      <c r="AK550" s="51" t="s">
        <v>10653</v>
      </c>
      <c r="AL550" s="51" t="s">
        <v>10654</v>
      </c>
    </row>
    <row r="551" spans="1:38" ht="12" hidden="1" customHeight="1">
      <c r="A551" s="51" t="s">
        <v>15970</v>
      </c>
      <c r="B551" s="51" t="s">
        <v>15969</v>
      </c>
      <c r="X551" s="51" t="s">
        <v>1147</v>
      </c>
      <c r="Y551" s="51" t="s">
        <v>1835</v>
      </c>
      <c r="AK551" s="51" t="s">
        <v>10655</v>
      </c>
      <c r="AL551" s="51" t="s">
        <v>10656</v>
      </c>
    </row>
    <row r="552" spans="1:38" ht="12" hidden="1" customHeight="1">
      <c r="A552" s="51" t="s">
        <v>15972</v>
      </c>
      <c r="B552" s="51" t="s">
        <v>15971</v>
      </c>
      <c r="X552" s="51" t="s">
        <v>7676</v>
      </c>
      <c r="Y552" s="51" t="s">
        <v>7677</v>
      </c>
      <c r="AK552" s="51" t="s">
        <v>10657</v>
      </c>
      <c r="AL552" s="51" t="s">
        <v>10658</v>
      </c>
    </row>
    <row r="553" spans="1:38" ht="12" hidden="1" customHeight="1">
      <c r="A553" s="51" t="s">
        <v>15974</v>
      </c>
      <c r="B553" s="51" t="s">
        <v>15973</v>
      </c>
      <c r="X553" s="51" t="s">
        <v>7678</v>
      </c>
      <c r="Y553" s="51" t="s">
        <v>7679</v>
      </c>
      <c r="AK553" s="51" t="s">
        <v>10659</v>
      </c>
      <c r="AL553" s="51" t="s">
        <v>10660</v>
      </c>
    </row>
    <row r="554" spans="1:38" ht="12" hidden="1" customHeight="1">
      <c r="A554" s="51" t="s">
        <v>18495</v>
      </c>
      <c r="B554" s="51" t="s">
        <v>18494</v>
      </c>
      <c r="X554" s="51" t="s">
        <v>7680</v>
      </c>
      <c r="Y554" s="51" t="s">
        <v>7681</v>
      </c>
      <c r="AK554" s="51" t="s">
        <v>10661</v>
      </c>
      <c r="AL554" s="51" t="s">
        <v>10662</v>
      </c>
    </row>
    <row r="555" spans="1:38" ht="12" hidden="1" customHeight="1">
      <c r="A555" s="51" t="s">
        <v>18497</v>
      </c>
      <c r="B555" s="51" t="s">
        <v>18496</v>
      </c>
      <c r="X555" s="51" t="s">
        <v>7682</v>
      </c>
      <c r="Y555" s="51" t="s">
        <v>7683</v>
      </c>
      <c r="AK555" s="51" t="s">
        <v>10663</v>
      </c>
      <c r="AL555" s="51" t="s">
        <v>10664</v>
      </c>
    </row>
    <row r="556" spans="1:38" ht="12" hidden="1" customHeight="1">
      <c r="A556" s="51" t="s">
        <v>18499</v>
      </c>
      <c r="B556" s="51" t="s">
        <v>18498</v>
      </c>
      <c r="X556" s="51" t="s">
        <v>7684</v>
      </c>
      <c r="Y556" s="51" t="s">
        <v>7685</v>
      </c>
      <c r="AK556" s="51" t="s">
        <v>10665</v>
      </c>
      <c r="AL556" s="51" t="s">
        <v>10666</v>
      </c>
    </row>
    <row r="557" spans="1:38" ht="12" hidden="1" customHeight="1">
      <c r="A557" s="51" t="s">
        <v>18501</v>
      </c>
      <c r="B557" s="51" t="s">
        <v>18500</v>
      </c>
      <c r="X557" s="51" t="s">
        <v>7686</v>
      </c>
      <c r="Y557" s="51" t="s">
        <v>7687</v>
      </c>
      <c r="AK557" s="51" t="s">
        <v>10667</v>
      </c>
      <c r="AL557" s="51" t="s">
        <v>10668</v>
      </c>
    </row>
    <row r="558" spans="1:38" ht="12" hidden="1" customHeight="1">
      <c r="A558" s="51" t="s">
        <v>18503</v>
      </c>
      <c r="B558" s="51" t="s">
        <v>18502</v>
      </c>
      <c r="X558" s="51" t="s">
        <v>7688</v>
      </c>
      <c r="Y558" s="51" t="s">
        <v>7689</v>
      </c>
      <c r="AK558" s="51" t="s">
        <v>10669</v>
      </c>
      <c r="AL558" s="51" t="s">
        <v>10670</v>
      </c>
    </row>
    <row r="559" spans="1:38" ht="12" hidden="1" customHeight="1">
      <c r="A559" s="51" t="s">
        <v>18505</v>
      </c>
      <c r="B559" s="51" t="s">
        <v>18504</v>
      </c>
      <c r="X559" s="51" t="s">
        <v>7690</v>
      </c>
      <c r="Y559" s="51" t="s">
        <v>7691</v>
      </c>
      <c r="AK559" s="51" t="s">
        <v>10671</v>
      </c>
      <c r="AL559" s="51" t="s">
        <v>10672</v>
      </c>
    </row>
    <row r="560" spans="1:38" ht="12" hidden="1" customHeight="1">
      <c r="A560" s="51" t="s">
        <v>18507</v>
      </c>
      <c r="B560" s="51" t="s">
        <v>18506</v>
      </c>
      <c r="X560" s="51" t="s">
        <v>7692</v>
      </c>
      <c r="Y560" s="51" t="s">
        <v>7693</v>
      </c>
      <c r="AK560" s="51" t="s">
        <v>10673</v>
      </c>
      <c r="AL560" s="51" t="s">
        <v>10674</v>
      </c>
    </row>
    <row r="561" spans="1:38" ht="12" hidden="1" customHeight="1">
      <c r="A561" s="51" t="s">
        <v>18509</v>
      </c>
      <c r="B561" s="51" t="s">
        <v>18508</v>
      </c>
      <c r="X561" s="51" t="s">
        <v>7694</v>
      </c>
      <c r="Y561" s="51" t="s">
        <v>7695</v>
      </c>
      <c r="AK561" s="51" t="s">
        <v>10675</v>
      </c>
      <c r="AL561" s="51" t="s">
        <v>10676</v>
      </c>
    </row>
    <row r="562" spans="1:38" ht="12" hidden="1" customHeight="1">
      <c r="A562" s="51" t="s">
        <v>18511</v>
      </c>
      <c r="B562" s="51" t="s">
        <v>18510</v>
      </c>
      <c r="X562" s="51" t="s">
        <v>7696</v>
      </c>
      <c r="Y562" s="51" t="s">
        <v>7697</v>
      </c>
      <c r="AK562" s="51" t="s">
        <v>10677</v>
      </c>
      <c r="AL562" s="51" t="s">
        <v>10678</v>
      </c>
    </row>
    <row r="563" spans="1:38" ht="12" hidden="1" customHeight="1">
      <c r="A563" s="51" t="s">
        <v>18513</v>
      </c>
      <c r="B563" s="51" t="s">
        <v>18512</v>
      </c>
      <c r="X563" s="51" t="s">
        <v>7698</v>
      </c>
      <c r="Y563" s="51" t="s">
        <v>7699</v>
      </c>
      <c r="AK563" s="51" t="s">
        <v>10679</v>
      </c>
      <c r="AL563" s="51" t="s">
        <v>10680</v>
      </c>
    </row>
    <row r="564" spans="1:38" ht="12" hidden="1" customHeight="1">
      <c r="A564" s="51" t="s">
        <v>18515</v>
      </c>
      <c r="B564" s="51" t="s">
        <v>18514</v>
      </c>
      <c r="X564" s="51" t="s">
        <v>4321</v>
      </c>
      <c r="Y564" s="51" t="s">
        <v>4322</v>
      </c>
      <c r="AK564" s="51" t="s">
        <v>10681</v>
      </c>
      <c r="AL564" s="51" t="s">
        <v>10682</v>
      </c>
    </row>
    <row r="565" spans="1:38" ht="12" hidden="1" customHeight="1">
      <c r="A565" s="51" t="s">
        <v>18517</v>
      </c>
      <c r="B565" s="51" t="s">
        <v>18516</v>
      </c>
      <c r="X565" s="51" t="s">
        <v>4323</v>
      </c>
      <c r="Y565" s="51" t="s">
        <v>4324</v>
      </c>
      <c r="AK565" s="51" t="s">
        <v>10683</v>
      </c>
      <c r="AL565" s="51" t="s">
        <v>10684</v>
      </c>
    </row>
    <row r="566" spans="1:38" ht="12" hidden="1" customHeight="1">
      <c r="A566" s="51" t="s">
        <v>18519</v>
      </c>
      <c r="B566" s="51" t="s">
        <v>18518</v>
      </c>
      <c r="X566" s="51" t="s">
        <v>4325</v>
      </c>
      <c r="Y566" s="51" t="s">
        <v>4326</v>
      </c>
      <c r="AK566" s="51" t="s">
        <v>10685</v>
      </c>
      <c r="AL566" s="51" t="s">
        <v>10686</v>
      </c>
    </row>
    <row r="567" spans="1:38" ht="12" hidden="1" customHeight="1">
      <c r="A567" s="51" t="s">
        <v>18521</v>
      </c>
      <c r="B567" s="51" t="s">
        <v>18520</v>
      </c>
      <c r="X567" s="51" t="s">
        <v>4327</v>
      </c>
      <c r="Y567" s="51" t="s">
        <v>4328</v>
      </c>
      <c r="AK567" s="51" t="s">
        <v>10687</v>
      </c>
      <c r="AL567" s="51" t="s">
        <v>10688</v>
      </c>
    </row>
    <row r="568" spans="1:38" ht="12" hidden="1" customHeight="1">
      <c r="A568" s="51" t="s">
        <v>18523</v>
      </c>
      <c r="B568" s="51" t="s">
        <v>18522</v>
      </c>
      <c r="X568" s="51" t="s">
        <v>4329</v>
      </c>
      <c r="Y568" s="51" t="s">
        <v>4330</v>
      </c>
      <c r="AK568" s="51" t="s">
        <v>10689</v>
      </c>
      <c r="AL568" s="51" t="s">
        <v>10690</v>
      </c>
    </row>
    <row r="569" spans="1:38" ht="12" hidden="1" customHeight="1">
      <c r="A569" s="51" t="s">
        <v>18525</v>
      </c>
      <c r="B569" s="51" t="s">
        <v>18524</v>
      </c>
      <c r="X569" s="51" t="s">
        <v>4331</v>
      </c>
      <c r="Y569" s="51" t="s">
        <v>4332</v>
      </c>
      <c r="AK569" s="51" t="s">
        <v>10691</v>
      </c>
      <c r="AL569" s="51" t="s">
        <v>10692</v>
      </c>
    </row>
    <row r="570" spans="1:38" ht="12" hidden="1" customHeight="1">
      <c r="A570" s="51" t="s">
        <v>18526</v>
      </c>
      <c r="B570" s="51" t="s">
        <v>18524</v>
      </c>
      <c r="X570" s="51" t="s">
        <v>4333</v>
      </c>
      <c r="Y570" s="51" t="s">
        <v>4334</v>
      </c>
      <c r="AK570" s="51" t="s">
        <v>10693</v>
      </c>
      <c r="AL570" s="51" t="s">
        <v>10694</v>
      </c>
    </row>
    <row r="571" spans="1:38" ht="12" hidden="1" customHeight="1">
      <c r="A571" s="51" t="s">
        <v>15421</v>
      </c>
      <c r="B571" s="51" t="s">
        <v>15420</v>
      </c>
      <c r="X571" s="51" t="s">
        <v>4335</v>
      </c>
      <c r="Y571" s="51" t="s">
        <v>4336</v>
      </c>
      <c r="AK571" s="51" t="s">
        <v>10695</v>
      </c>
      <c r="AL571" s="51" t="s">
        <v>10696</v>
      </c>
    </row>
    <row r="572" spans="1:38" ht="12" hidden="1" customHeight="1">
      <c r="A572" s="51" t="s">
        <v>15423</v>
      </c>
      <c r="B572" s="51" t="s">
        <v>15422</v>
      </c>
      <c r="X572" s="51" t="s">
        <v>4337</v>
      </c>
      <c r="Y572" s="51" t="s">
        <v>4338</v>
      </c>
      <c r="AK572" s="51" t="s">
        <v>10697</v>
      </c>
      <c r="AL572" s="51" t="s">
        <v>10698</v>
      </c>
    </row>
    <row r="573" spans="1:38" ht="12" hidden="1" customHeight="1">
      <c r="A573" s="51" t="s">
        <v>15425</v>
      </c>
      <c r="B573" s="51" t="s">
        <v>15424</v>
      </c>
      <c r="X573" s="51" t="s">
        <v>4339</v>
      </c>
      <c r="Y573" s="51" t="s">
        <v>4340</v>
      </c>
      <c r="AK573" s="51" t="s">
        <v>10699</v>
      </c>
      <c r="AL573" s="51" t="s">
        <v>10700</v>
      </c>
    </row>
    <row r="574" spans="1:38" ht="12" hidden="1" customHeight="1">
      <c r="A574" s="51" t="s">
        <v>15427</v>
      </c>
      <c r="B574" s="51" t="s">
        <v>15426</v>
      </c>
      <c r="X574" s="51" t="s">
        <v>4341</v>
      </c>
      <c r="Y574" s="51" t="s">
        <v>4342</v>
      </c>
      <c r="AK574" s="51" t="s">
        <v>10701</v>
      </c>
      <c r="AL574" s="51" t="s">
        <v>10702</v>
      </c>
    </row>
    <row r="575" spans="1:38" ht="12" hidden="1" customHeight="1">
      <c r="A575" s="51" t="s">
        <v>15429</v>
      </c>
      <c r="B575" s="51" t="s">
        <v>15428</v>
      </c>
      <c r="X575" s="51" t="s">
        <v>4343</v>
      </c>
      <c r="Y575" s="51" t="s">
        <v>4344</v>
      </c>
      <c r="AK575" s="51" t="s">
        <v>10703</v>
      </c>
      <c r="AL575" s="51" t="s">
        <v>10704</v>
      </c>
    </row>
    <row r="576" spans="1:38" ht="12" hidden="1" customHeight="1">
      <c r="A576" s="51" t="s">
        <v>15431</v>
      </c>
      <c r="B576" s="51" t="s">
        <v>15430</v>
      </c>
      <c r="X576" s="51" t="s">
        <v>4345</v>
      </c>
      <c r="Y576" s="51" t="s">
        <v>4346</v>
      </c>
      <c r="AK576" s="51" t="s">
        <v>10705</v>
      </c>
      <c r="AL576" s="51" t="s">
        <v>10706</v>
      </c>
    </row>
    <row r="577" spans="1:38" ht="12" hidden="1" customHeight="1">
      <c r="A577" s="51" t="s">
        <v>15433</v>
      </c>
      <c r="B577" s="51" t="s">
        <v>15432</v>
      </c>
      <c r="X577" s="51" t="s">
        <v>4347</v>
      </c>
      <c r="Y577" s="51" t="s">
        <v>4348</v>
      </c>
      <c r="AK577" s="51" t="s">
        <v>10707</v>
      </c>
      <c r="AL577" s="51" t="s">
        <v>17488</v>
      </c>
    </row>
    <row r="578" spans="1:38" ht="12" hidden="1" customHeight="1">
      <c r="A578" s="51" t="s">
        <v>15435</v>
      </c>
      <c r="B578" s="51" t="s">
        <v>15434</v>
      </c>
      <c r="X578" s="51" t="s">
        <v>4349</v>
      </c>
      <c r="Y578" s="51" t="s">
        <v>4350</v>
      </c>
      <c r="AK578" s="51" t="s">
        <v>17489</v>
      </c>
      <c r="AL578" s="51" t="s">
        <v>17490</v>
      </c>
    </row>
    <row r="579" spans="1:38" ht="12" hidden="1" customHeight="1">
      <c r="A579" s="51" t="s">
        <v>15437</v>
      </c>
      <c r="B579" s="51" t="s">
        <v>15436</v>
      </c>
      <c r="X579" s="51" t="s">
        <v>4351</v>
      </c>
      <c r="Y579" s="51" t="s">
        <v>4352</v>
      </c>
      <c r="AK579" s="51" t="s">
        <v>17491</v>
      </c>
      <c r="AL579" s="51" t="s">
        <v>17492</v>
      </c>
    </row>
    <row r="580" spans="1:38" ht="12" hidden="1" customHeight="1">
      <c r="A580" s="51" t="s">
        <v>15439</v>
      </c>
      <c r="B580" s="51" t="s">
        <v>15438</v>
      </c>
      <c r="X580" s="51" t="s">
        <v>4353</v>
      </c>
      <c r="Y580" s="51" t="s">
        <v>4354</v>
      </c>
      <c r="AK580" s="51" t="s">
        <v>17493</v>
      </c>
      <c r="AL580" s="51" t="s">
        <v>17494</v>
      </c>
    </row>
    <row r="581" spans="1:38" ht="12" hidden="1" customHeight="1">
      <c r="A581" s="51" t="s">
        <v>15440</v>
      </c>
      <c r="B581" s="51" t="s">
        <v>15438</v>
      </c>
      <c r="X581" s="51" t="s">
        <v>4355</v>
      </c>
      <c r="Y581" s="51" t="s">
        <v>4356</v>
      </c>
      <c r="AK581" s="51" t="s">
        <v>17495</v>
      </c>
      <c r="AL581" s="51" t="s">
        <v>17496</v>
      </c>
    </row>
    <row r="582" spans="1:38" ht="12" hidden="1" customHeight="1">
      <c r="A582" s="51" t="s">
        <v>15442</v>
      </c>
      <c r="B582" s="51" t="s">
        <v>15441</v>
      </c>
      <c r="X582" s="51" t="s">
        <v>4357</v>
      </c>
      <c r="Y582" s="51" t="s">
        <v>4358</v>
      </c>
      <c r="AK582" s="51" t="s">
        <v>17497</v>
      </c>
      <c r="AL582" s="51" t="s">
        <v>17498</v>
      </c>
    </row>
    <row r="583" spans="1:38" ht="12" hidden="1" customHeight="1">
      <c r="A583" s="51" t="s">
        <v>15444</v>
      </c>
      <c r="B583" s="51" t="s">
        <v>15443</v>
      </c>
      <c r="X583" s="51" t="s">
        <v>4359</v>
      </c>
      <c r="Y583" s="51" t="s">
        <v>4360</v>
      </c>
      <c r="AK583" s="51" t="s">
        <v>17499</v>
      </c>
      <c r="AL583" s="51" t="s">
        <v>17500</v>
      </c>
    </row>
    <row r="584" spans="1:38" ht="12" hidden="1" customHeight="1">
      <c r="A584" s="51" t="s">
        <v>15446</v>
      </c>
      <c r="B584" s="51" t="s">
        <v>15445</v>
      </c>
      <c r="X584" s="51" t="s">
        <v>4361</v>
      </c>
      <c r="Y584" s="51" t="s">
        <v>4362</v>
      </c>
      <c r="AK584" s="51" t="s">
        <v>17501</v>
      </c>
      <c r="AL584" s="51" t="s">
        <v>17502</v>
      </c>
    </row>
    <row r="585" spans="1:38" ht="12" hidden="1" customHeight="1">
      <c r="A585" s="51" t="s">
        <v>15447</v>
      </c>
      <c r="B585" s="51" t="s">
        <v>15445</v>
      </c>
      <c r="X585" s="51" t="s">
        <v>4363</v>
      </c>
      <c r="Y585" s="51" t="s">
        <v>4364</v>
      </c>
      <c r="AK585" s="51" t="s">
        <v>17503</v>
      </c>
      <c r="AL585" s="51" t="s">
        <v>17504</v>
      </c>
    </row>
    <row r="586" spans="1:38" ht="12" hidden="1" customHeight="1">
      <c r="A586" s="51" t="s">
        <v>15449</v>
      </c>
      <c r="B586" s="51" t="s">
        <v>15448</v>
      </c>
      <c r="X586" s="51" t="s">
        <v>4365</v>
      </c>
      <c r="Y586" s="51" t="s">
        <v>4366</v>
      </c>
      <c r="AK586" s="51" t="s">
        <v>17505</v>
      </c>
      <c r="AL586" s="51" t="s">
        <v>17506</v>
      </c>
    </row>
    <row r="587" spans="1:38" ht="12" hidden="1" customHeight="1">
      <c r="A587" s="51" t="s">
        <v>15451</v>
      </c>
      <c r="B587" s="51" t="s">
        <v>15450</v>
      </c>
      <c r="X587" s="51" t="s">
        <v>4367</v>
      </c>
      <c r="Y587" s="51" t="s">
        <v>4368</v>
      </c>
      <c r="AK587" s="51" t="s">
        <v>17507</v>
      </c>
      <c r="AL587" s="51" t="s">
        <v>17508</v>
      </c>
    </row>
    <row r="588" spans="1:38" ht="12" hidden="1" customHeight="1">
      <c r="A588" s="51" t="s">
        <v>15453</v>
      </c>
      <c r="B588" s="51" t="s">
        <v>15452</v>
      </c>
      <c r="X588" s="51" t="s">
        <v>4369</v>
      </c>
      <c r="Y588" s="51" t="s">
        <v>4370</v>
      </c>
      <c r="AK588" s="51" t="s">
        <v>17509</v>
      </c>
      <c r="AL588" s="51" t="s">
        <v>17510</v>
      </c>
    </row>
    <row r="589" spans="1:38" ht="12" hidden="1" customHeight="1">
      <c r="A589" s="51" t="s">
        <v>15455</v>
      </c>
      <c r="B589" s="51" t="s">
        <v>15454</v>
      </c>
      <c r="X589" s="51" t="s">
        <v>4371</v>
      </c>
      <c r="Y589" s="51" t="s">
        <v>4372</v>
      </c>
      <c r="AK589" s="51" t="s">
        <v>17511</v>
      </c>
      <c r="AL589" s="51" t="s">
        <v>17512</v>
      </c>
    </row>
    <row r="590" spans="1:38" ht="12" hidden="1" customHeight="1">
      <c r="A590" s="51" t="s">
        <v>15457</v>
      </c>
      <c r="B590" s="51" t="s">
        <v>15456</v>
      </c>
      <c r="X590" s="51" t="s">
        <v>4373</v>
      </c>
      <c r="Y590" s="51" t="s">
        <v>4374</v>
      </c>
      <c r="AK590" s="51" t="s">
        <v>17513</v>
      </c>
      <c r="AL590" s="51" t="s">
        <v>17514</v>
      </c>
    </row>
    <row r="591" spans="1:38" ht="12" hidden="1" customHeight="1">
      <c r="A591" s="51" t="s">
        <v>15459</v>
      </c>
      <c r="B591" s="51" t="s">
        <v>15458</v>
      </c>
      <c r="X591" s="51" t="s">
        <v>4375</v>
      </c>
      <c r="Y591" s="51" t="s">
        <v>4376</v>
      </c>
      <c r="AK591" s="51" t="s">
        <v>17515</v>
      </c>
      <c r="AL591" s="51" t="s">
        <v>17516</v>
      </c>
    </row>
    <row r="592" spans="1:38" ht="12" hidden="1" customHeight="1">
      <c r="A592" s="51" t="s">
        <v>15461</v>
      </c>
      <c r="B592" s="51" t="s">
        <v>15460</v>
      </c>
      <c r="X592" s="51" t="s">
        <v>4377</v>
      </c>
      <c r="Y592" s="51" t="s">
        <v>4378</v>
      </c>
      <c r="AK592" s="51" t="s">
        <v>17517</v>
      </c>
      <c r="AL592" s="51" t="s">
        <v>17518</v>
      </c>
    </row>
    <row r="593" spans="1:38" ht="12" hidden="1" customHeight="1">
      <c r="A593" s="51" t="s">
        <v>15463</v>
      </c>
      <c r="B593" s="51" t="s">
        <v>15462</v>
      </c>
      <c r="X593" s="51" t="s">
        <v>4379</v>
      </c>
      <c r="Y593" s="51" t="s">
        <v>2124</v>
      </c>
      <c r="AK593" s="51" t="s">
        <v>17519</v>
      </c>
      <c r="AL593" s="51" t="s">
        <v>17520</v>
      </c>
    </row>
    <row r="594" spans="1:38" ht="12" hidden="1" customHeight="1">
      <c r="A594" s="51" t="s">
        <v>15465</v>
      </c>
      <c r="B594" s="51" t="s">
        <v>15464</v>
      </c>
      <c r="X594" s="51" t="s">
        <v>2125</v>
      </c>
      <c r="Y594" s="51" t="s">
        <v>2126</v>
      </c>
      <c r="AK594" s="51" t="s">
        <v>17521</v>
      </c>
      <c r="AL594" s="51" t="s">
        <v>17522</v>
      </c>
    </row>
    <row r="595" spans="1:38" ht="12" hidden="1" customHeight="1">
      <c r="A595" s="51" t="s">
        <v>15467</v>
      </c>
      <c r="B595" s="51" t="s">
        <v>15466</v>
      </c>
      <c r="X595" s="51" t="s">
        <v>2127</v>
      </c>
      <c r="Y595" s="51" t="s">
        <v>2128</v>
      </c>
      <c r="AK595" s="51" t="s">
        <v>17523</v>
      </c>
      <c r="AL595" s="51" t="s">
        <v>17524</v>
      </c>
    </row>
    <row r="596" spans="1:38" ht="12" hidden="1" customHeight="1">
      <c r="A596" s="51" t="s">
        <v>15469</v>
      </c>
      <c r="B596" s="51" t="s">
        <v>15468</v>
      </c>
      <c r="X596" s="51" t="s">
        <v>2129</v>
      </c>
      <c r="Y596" s="51" t="s">
        <v>2130</v>
      </c>
      <c r="AK596" s="51" t="s">
        <v>17525</v>
      </c>
      <c r="AL596" s="51" t="s">
        <v>17526</v>
      </c>
    </row>
    <row r="597" spans="1:38" ht="12" hidden="1" customHeight="1">
      <c r="A597" s="51" t="s">
        <v>15470</v>
      </c>
      <c r="B597" s="51" t="s">
        <v>15468</v>
      </c>
      <c r="X597" s="51" t="s">
        <v>2131</v>
      </c>
      <c r="Y597" s="51" t="s">
        <v>2132</v>
      </c>
      <c r="AK597" s="51" t="s">
        <v>17527</v>
      </c>
      <c r="AL597" s="51" t="s">
        <v>13918</v>
      </c>
    </row>
    <row r="598" spans="1:38" ht="12" hidden="1" customHeight="1">
      <c r="A598" s="51" t="s">
        <v>2984</v>
      </c>
      <c r="B598" s="51" t="s">
        <v>2985</v>
      </c>
      <c r="X598" s="51" t="s">
        <v>2133</v>
      </c>
      <c r="Y598" s="51" t="s">
        <v>2134</v>
      </c>
      <c r="AK598" s="51" t="s">
        <v>13919</v>
      </c>
      <c r="AL598" s="51" t="s">
        <v>13920</v>
      </c>
    </row>
    <row r="599" spans="1:38" ht="12" hidden="1" customHeight="1">
      <c r="A599" s="51" t="s">
        <v>15472</v>
      </c>
      <c r="B599" s="51" t="s">
        <v>15471</v>
      </c>
      <c r="X599" s="51" t="s">
        <v>2135</v>
      </c>
      <c r="Y599" s="51" t="s">
        <v>2136</v>
      </c>
      <c r="AK599" s="51" t="s">
        <v>13921</v>
      </c>
      <c r="AL599" s="51" t="s">
        <v>13922</v>
      </c>
    </row>
    <row r="600" spans="1:38" ht="12" hidden="1" customHeight="1">
      <c r="A600" s="51" t="s">
        <v>15474</v>
      </c>
      <c r="B600" s="51" t="s">
        <v>15473</v>
      </c>
      <c r="X600" s="51" t="s">
        <v>2137</v>
      </c>
      <c r="Y600" s="51" t="s">
        <v>2138</v>
      </c>
      <c r="AK600" s="51" t="s">
        <v>13923</v>
      </c>
      <c r="AL600" s="51" t="s">
        <v>13924</v>
      </c>
    </row>
    <row r="601" spans="1:38" ht="12" hidden="1" customHeight="1">
      <c r="A601" s="51" t="s">
        <v>15476</v>
      </c>
      <c r="B601" s="51" t="s">
        <v>15475</v>
      </c>
      <c r="X601" s="51" t="s">
        <v>2139</v>
      </c>
      <c r="Y601" s="51" t="s">
        <v>2140</v>
      </c>
      <c r="AK601" s="51" t="s">
        <v>13925</v>
      </c>
      <c r="AL601" s="51" t="s">
        <v>13926</v>
      </c>
    </row>
    <row r="602" spans="1:38" ht="12" hidden="1" customHeight="1">
      <c r="A602" s="51" t="s">
        <v>15478</v>
      </c>
      <c r="B602" s="51" t="s">
        <v>15477</v>
      </c>
      <c r="X602" s="51" t="s">
        <v>2141</v>
      </c>
      <c r="Y602" s="51" t="s">
        <v>2142</v>
      </c>
      <c r="AK602" s="51" t="s">
        <v>13927</v>
      </c>
      <c r="AL602" s="51" t="s">
        <v>13928</v>
      </c>
    </row>
    <row r="603" spans="1:38" ht="12" hidden="1" customHeight="1">
      <c r="A603" s="51" t="s">
        <v>15480</v>
      </c>
      <c r="B603" s="51" t="s">
        <v>15479</v>
      </c>
      <c r="X603" s="51" t="s">
        <v>2141</v>
      </c>
      <c r="Y603" s="51" t="s">
        <v>2143</v>
      </c>
      <c r="AK603" s="51" t="s">
        <v>13929</v>
      </c>
      <c r="AL603" s="51" t="s">
        <v>13930</v>
      </c>
    </row>
    <row r="604" spans="1:38" ht="12" hidden="1" customHeight="1">
      <c r="A604" s="51" t="s">
        <v>15481</v>
      </c>
      <c r="B604" s="51" t="s">
        <v>15479</v>
      </c>
      <c r="X604" s="51" t="s">
        <v>2144</v>
      </c>
      <c r="Y604" s="51" t="s">
        <v>2145</v>
      </c>
      <c r="AK604" s="51" t="s">
        <v>13931</v>
      </c>
      <c r="AL604" s="51" t="s">
        <v>13932</v>
      </c>
    </row>
    <row r="605" spans="1:38" ht="12" hidden="1" customHeight="1">
      <c r="A605" s="51" t="s">
        <v>15483</v>
      </c>
      <c r="B605" s="51" t="s">
        <v>15482</v>
      </c>
      <c r="X605" s="51" t="s">
        <v>2146</v>
      </c>
      <c r="Y605" s="51" t="s">
        <v>2147</v>
      </c>
      <c r="AK605" s="51" t="s">
        <v>13933</v>
      </c>
      <c r="AL605" s="51" t="s">
        <v>10745</v>
      </c>
    </row>
    <row r="606" spans="1:38" ht="12" hidden="1" customHeight="1">
      <c r="A606" s="51" t="s">
        <v>15485</v>
      </c>
      <c r="B606" s="51" t="s">
        <v>15484</v>
      </c>
      <c r="X606" s="51" t="s">
        <v>2148</v>
      </c>
      <c r="Y606" s="51" t="s">
        <v>2149</v>
      </c>
      <c r="AK606" s="51" t="s">
        <v>10746</v>
      </c>
      <c r="AL606" s="51" t="s">
        <v>10747</v>
      </c>
    </row>
    <row r="607" spans="1:38" ht="12" hidden="1" customHeight="1">
      <c r="A607" s="51" t="s">
        <v>15487</v>
      </c>
      <c r="B607" s="51" t="s">
        <v>15486</v>
      </c>
      <c r="X607" s="51" t="s">
        <v>2150</v>
      </c>
      <c r="Y607" s="51" t="s">
        <v>2151</v>
      </c>
      <c r="AK607" s="51" t="s">
        <v>10748</v>
      </c>
      <c r="AL607" s="51" t="s">
        <v>10749</v>
      </c>
    </row>
    <row r="608" spans="1:38" ht="12" hidden="1" customHeight="1">
      <c r="A608" s="51" t="s">
        <v>15489</v>
      </c>
      <c r="B608" s="51" t="s">
        <v>15488</v>
      </c>
      <c r="X608" s="51" t="s">
        <v>2152</v>
      </c>
      <c r="Y608" s="51" t="s">
        <v>2153</v>
      </c>
      <c r="AK608" s="51" t="s">
        <v>10750</v>
      </c>
      <c r="AL608" s="51" t="s">
        <v>10751</v>
      </c>
    </row>
    <row r="609" spans="1:38" ht="12" hidden="1" customHeight="1">
      <c r="A609" s="51" t="s">
        <v>15491</v>
      </c>
      <c r="B609" s="51" t="s">
        <v>15490</v>
      </c>
      <c r="X609" s="51" t="s">
        <v>2154</v>
      </c>
      <c r="Y609" s="51" t="s">
        <v>2155</v>
      </c>
      <c r="AK609" s="51" t="s">
        <v>10752</v>
      </c>
      <c r="AL609" s="51" t="s">
        <v>10753</v>
      </c>
    </row>
    <row r="610" spans="1:38" ht="12" hidden="1" customHeight="1">
      <c r="A610" s="51" t="s">
        <v>2974</v>
      </c>
      <c r="B610" s="51" t="s">
        <v>2975</v>
      </c>
      <c r="X610" s="51" t="s">
        <v>2156</v>
      </c>
      <c r="Y610" s="51" t="s">
        <v>2157</v>
      </c>
      <c r="AK610" s="51" t="s">
        <v>10754</v>
      </c>
      <c r="AL610" s="51" t="s">
        <v>10755</v>
      </c>
    </row>
    <row r="611" spans="1:38" ht="12" hidden="1" customHeight="1">
      <c r="A611" s="51" t="s">
        <v>15493</v>
      </c>
      <c r="B611" s="51" t="s">
        <v>15492</v>
      </c>
      <c r="X611" s="51" t="s">
        <v>2158</v>
      </c>
      <c r="Y611" s="51" t="s">
        <v>2159</v>
      </c>
      <c r="AK611" s="51" t="s">
        <v>10756</v>
      </c>
      <c r="AL611" s="51" t="s">
        <v>10757</v>
      </c>
    </row>
    <row r="612" spans="1:38" ht="12" hidden="1" customHeight="1">
      <c r="A612" s="51" t="s">
        <v>15495</v>
      </c>
      <c r="B612" s="51" t="s">
        <v>15494</v>
      </c>
      <c r="X612" s="51" t="s">
        <v>2160</v>
      </c>
      <c r="Y612" s="51" t="s">
        <v>2161</v>
      </c>
      <c r="AK612" s="51" t="s">
        <v>10758</v>
      </c>
      <c r="AL612" s="51" t="s">
        <v>10759</v>
      </c>
    </row>
    <row r="613" spans="1:38" ht="12" hidden="1" customHeight="1">
      <c r="A613" s="51" t="s">
        <v>15497</v>
      </c>
      <c r="B613" s="51" t="s">
        <v>15496</v>
      </c>
      <c r="X613" s="51" t="s">
        <v>2162</v>
      </c>
      <c r="Y613" s="51" t="s">
        <v>2163</v>
      </c>
      <c r="AK613" s="51" t="s">
        <v>10760</v>
      </c>
      <c r="AL613" s="51" t="s">
        <v>10761</v>
      </c>
    </row>
    <row r="614" spans="1:38" ht="12" hidden="1" customHeight="1">
      <c r="A614" s="51" t="s">
        <v>15499</v>
      </c>
      <c r="B614" s="51" t="s">
        <v>15498</v>
      </c>
      <c r="X614" s="51" t="s">
        <v>2166</v>
      </c>
      <c r="Y614" s="51" t="s">
        <v>2167</v>
      </c>
      <c r="AK614" s="51" t="s">
        <v>10762</v>
      </c>
      <c r="AL614" s="51" t="s">
        <v>10763</v>
      </c>
    </row>
    <row r="615" spans="1:38" ht="12" hidden="1" customHeight="1">
      <c r="A615" s="51" t="s">
        <v>15501</v>
      </c>
      <c r="B615" s="51" t="s">
        <v>15500</v>
      </c>
      <c r="X615" s="51" t="s">
        <v>2168</v>
      </c>
      <c r="Y615" s="51" t="s">
        <v>2169</v>
      </c>
      <c r="AK615" s="51" t="s">
        <v>10764</v>
      </c>
      <c r="AL615" s="51" t="s">
        <v>10765</v>
      </c>
    </row>
    <row r="616" spans="1:38" ht="12" hidden="1" customHeight="1">
      <c r="A616" s="51" t="s">
        <v>15503</v>
      </c>
      <c r="B616" s="51" t="s">
        <v>15502</v>
      </c>
      <c r="X616" s="51" t="s">
        <v>2170</v>
      </c>
      <c r="Y616" s="51" t="s">
        <v>2171</v>
      </c>
      <c r="AK616" s="51" t="s">
        <v>10766</v>
      </c>
      <c r="AL616" s="51" t="s">
        <v>10767</v>
      </c>
    </row>
    <row r="617" spans="1:38" ht="12" hidden="1" customHeight="1">
      <c r="A617" s="51" t="s">
        <v>15505</v>
      </c>
      <c r="B617" s="51" t="s">
        <v>15504</v>
      </c>
      <c r="X617" s="51" t="s">
        <v>2172</v>
      </c>
      <c r="Y617" s="51" t="s">
        <v>2173</v>
      </c>
      <c r="AK617" s="51" t="s">
        <v>10768</v>
      </c>
      <c r="AL617" s="51" t="s">
        <v>10769</v>
      </c>
    </row>
    <row r="618" spans="1:38" ht="12" hidden="1" customHeight="1">
      <c r="A618" s="51" t="s">
        <v>19127</v>
      </c>
      <c r="B618" s="51" t="s">
        <v>15506</v>
      </c>
      <c r="X618" s="51" t="s">
        <v>2174</v>
      </c>
      <c r="Y618" s="51" t="s">
        <v>2175</v>
      </c>
      <c r="AK618" s="51" t="s">
        <v>10770</v>
      </c>
      <c r="AL618" s="51" t="s">
        <v>10771</v>
      </c>
    </row>
    <row r="619" spans="1:38" ht="12" hidden="1" customHeight="1">
      <c r="A619" s="51" t="s">
        <v>19129</v>
      </c>
      <c r="B619" s="51" t="s">
        <v>19128</v>
      </c>
      <c r="X619" s="51" t="s">
        <v>2164</v>
      </c>
      <c r="Y619" s="51" t="s">
        <v>2165</v>
      </c>
      <c r="AK619" s="51" t="s">
        <v>10772</v>
      </c>
      <c r="AL619" s="51" t="s">
        <v>10773</v>
      </c>
    </row>
    <row r="620" spans="1:38" ht="12" hidden="1" customHeight="1">
      <c r="A620" s="51" t="s">
        <v>19131</v>
      </c>
      <c r="B620" s="51" t="s">
        <v>19130</v>
      </c>
      <c r="X620" s="51" t="s">
        <v>2176</v>
      </c>
      <c r="Y620" s="51" t="s">
        <v>2177</v>
      </c>
      <c r="AK620" s="51" t="s">
        <v>10774</v>
      </c>
      <c r="AL620" s="51" t="s">
        <v>10775</v>
      </c>
    </row>
    <row r="621" spans="1:38" ht="12" hidden="1" customHeight="1">
      <c r="A621" s="51" t="s">
        <v>19133</v>
      </c>
      <c r="B621" s="51" t="s">
        <v>19132</v>
      </c>
      <c r="X621" s="51" t="s">
        <v>2178</v>
      </c>
      <c r="Y621" s="51" t="s">
        <v>2179</v>
      </c>
      <c r="AK621" s="51" t="s">
        <v>10776</v>
      </c>
      <c r="AL621" s="51" t="s">
        <v>10777</v>
      </c>
    </row>
    <row r="622" spans="1:38" ht="12" hidden="1" customHeight="1">
      <c r="A622" s="51" t="s">
        <v>19135</v>
      </c>
      <c r="B622" s="51" t="s">
        <v>19134</v>
      </c>
      <c r="X622" s="51" t="s">
        <v>2180</v>
      </c>
      <c r="Y622" s="51" t="s">
        <v>2181</v>
      </c>
      <c r="AK622" s="51" t="s">
        <v>10778</v>
      </c>
      <c r="AL622" s="51" t="s">
        <v>10779</v>
      </c>
    </row>
    <row r="623" spans="1:38" ht="12" hidden="1" customHeight="1">
      <c r="A623" s="51" t="s">
        <v>19137</v>
      </c>
      <c r="B623" s="51" t="s">
        <v>19136</v>
      </c>
      <c r="X623" s="51" t="s">
        <v>2182</v>
      </c>
      <c r="Y623" s="51" t="s">
        <v>2183</v>
      </c>
      <c r="AK623" s="51" t="s">
        <v>10780</v>
      </c>
      <c r="AL623" s="51" t="s">
        <v>10781</v>
      </c>
    </row>
    <row r="624" spans="1:38" ht="12" hidden="1" customHeight="1">
      <c r="A624" s="51" t="s">
        <v>19139</v>
      </c>
      <c r="B624" s="51" t="s">
        <v>19138</v>
      </c>
      <c r="X624" s="51" t="s">
        <v>2184</v>
      </c>
      <c r="Y624" s="51" t="s">
        <v>2185</v>
      </c>
      <c r="AK624" s="51" t="s">
        <v>10782</v>
      </c>
      <c r="AL624" s="51" t="s">
        <v>10783</v>
      </c>
    </row>
    <row r="625" spans="1:38" ht="12" hidden="1" customHeight="1">
      <c r="A625" s="51" t="s">
        <v>19141</v>
      </c>
      <c r="B625" s="51" t="s">
        <v>19140</v>
      </c>
      <c r="X625" s="51" t="s">
        <v>2186</v>
      </c>
      <c r="Y625" s="51" t="s">
        <v>2187</v>
      </c>
      <c r="AK625" s="51" t="s">
        <v>10784</v>
      </c>
      <c r="AL625" s="51" t="s">
        <v>10785</v>
      </c>
    </row>
    <row r="626" spans="1:38" ht="12" hidden="1" customHeight="1">
      <c r="A626" s="51" t="s">
        <v>19143</v>
      </c>
      <c r="B626" s="51" t="s">
        <v>19142</v>
      </c>
      <c r="X626" s="51" t="s">
        <v>2188</v>
      </c>
      <c r="Y626" s="51" t="s">
        <v>2189</v>
      </c>
      <c r="AK626" s="51" t="s">
        <v>7443</v>
      </c>
      <c r="AL626" s="51" t="s">
        <v>7444</v>
      </c>
    </row>
    <row r="627" spans="1:38" ht="12" hidden="1" customHeight="1">
      <c r="A627" s="51" t="s">
        <v>19145</v>
      </c>
      <c r="B627" s="51" t="s">
        <v>19144</v>
      </c>
      <c r="X627" s="51" t="s">
        <v>2190</v>
      </c>
      <c r="Y627" s="51" t="s">
        <v>2191</v>
      </c>
      <c r="AK627" s="51" t="s">
        <v>7443</v>
      </c>
      <c r="AL627" s="51" t="s">
        <v>7445</v>
      </c>
    </row>
    <row r="628" spans="1:38" ht="12" hidden="1" customHeight="1">
      <c r="A628" s="51" t="s">
        <v>19147</v>
      </c>
      <c r="B628" s="51" t="s">
        <v>19146</v>
      </c>
      <c r="X628" s="51" t="s">
        <v>2192</v>
      </c>
      <c r="Y628" s="51" t="s">
        <v>2193</v>
      </c>
      <c r="AK628" s="51" t="s">
        <v>7446</v>
      </c>
      <c r="AL628" s="51" t="s">
        <v>7447</v>
      </c>
    </row>
    <row r="629" spans="1:38" ht="12" hidden="1" customHeight="1">
      <c r="A629" s="51" t="s">
        <v>19149</v>
      </c>
      <c r="B629" s="51" t="s">
        <v>19148</v>
      </c>
      <c r="X629" s="51" t="s">
        <v>2194</v>
      </c>
      <c r="Y629" s="51" t="s">
        <v>2195</v>
      </c>
      <c r="AK629" s="51" t="s">
        <v>7448</v>
      </c>
      <c r="AL629" s="51" t="s">
        <v>7449</v>
      </c>
    </row>
    <row r="630" spans="1:38" ht="12" hidden="1" customHeight="1">
      <c r="A630" s="51" t="s">
        <v>19151</v>
      </c>
      <c r="B630" s="51" t="s">
        <v>19150</v>
      </c>
      <c r="X630" s="51" t="s">
        <v>2198</v>
      </c>
      <c r="Y630" s="51" t="s">
        <v>2199</v>
      </c>
      <c r="AK630" s="51" t="s">
        <v>7450</v>
      </c>
      <c r="AL630" s="51" t="s">
        <v>7451</v>
      </c>
    </row>
    <row r="631" spans="1:38" ht="12" hidden="1" customHeight="1">
      <c r="A631" s="51" t="s">
        <v>19153</v>
      </c>
      <c r="B631" s="51" t="s">
        <v>19152</v>
      </c>
      <c r="X631" s="51" t="s">
        <v>2196</v>
      </c>
      <c r="Y631" s="51" t="s">
        <v>2197</v>
      </c>
      <c r="AK631" s="51" t="s">
        <v>7452</v>
      </c>
      <c r="AL631" s="51" t="s">
        <v>7453</v>
      </c>
    </row>
    <row r="632" spans="1:38" ht="12" hidden="1" customHeight="1">
      <c r="A632" s="51" t="s">
        <v>19155</v>
      </c>
      <c r="B632" s="51" t="s">
        <v>19154</v>
      </c>
      <c r="X632" s="51" t="s">
        <v>5158</v>
      </c>
      <c r="Y632" s="51" t="s">
        <v>5159</v>
      </c>
      <c r="AK632" s="51" t="s">
        <v>7454</v>
      </c>
      <c r="AL632" s="51" t="s">
        <v>7455</v>
      </c>
    </row>
    <row r="633" spans="1:38" ht="12" hidden="1" customHeight="1">
      <c r="A633" s="51" t="s">
        <v>19157</v>
      </c>
      <c r="B633" s="51" t="s">
        <v>19156</v>
      </c>
      <c r="X633" s="51" t="s">
        <v>5160</v>
      </c>
      <c r="Y633" s="51" t="s">
        <v>5161</v>
      </c>
      <c r="AK633" s="51" t="s">
        <v>7456</v>
      </c>
      <c r="AL633" s="51" t="s">
        <v>7457</v>
      </c>
    </row>
    <row r="634" spans="1:38" ht="12" hidden="1" customHeight="1">
      <c r="A634" s="51" t="s">
        <v>19159</v>
      </c>
      <c r="B634" s="51" t="s">
        <v>19158</v>
      </c>
      <c r="X634" s="51" t="s">
        <v>5162</v>
      </c>
      <c r="Y634" s="51" t="s">
        <v>5163</v>
      </c>
      <c r="AK634" s="51" t="s">
        <v>7458</v>
      </c>
      <c r="AL634" s="51" t="s">
        <v>7459</v>
      </c>
    </row>
    <row r="635" spans="1:38" ht="12" hidden="1" customHeight="1">
      <c r="A635" s="51" t="s">
        <v>19161</v>
      </c>
      <c r="B635" s="51" t="s">
        <v>19160</v>
      </c>
      <c r="X635" s="51" t="s">
        <v>5164</v>
      </c>
      <c r="Y635" s="51" t="s">
        <v>5165</v>
      </c>
      <c r="AK635" s="51" t="s">
        <v>7460</v>
      </c>
      <c r="AL635" s="51" t="s">
        <v>7461</v>
      </c>
    </row>
    <row r="636" spans="1:38" ht="12" hidden="1" customHeight="1">
      <c r="A636" s="51" t="s">
        <v>19163</v>
      </c>
      <c r="B636" s="51" t="s">
        <v>19162</v>
      </c>
      <c r="X636" s="51" t="s">
        <v>5166</v>
      </c>
      <c r="Y636" s="51" t="s">
        <v>5167</v>
      </c>
      <c r="AK636" s="51" t="s">
        <v>7462</v>
      </c>
      <c r="AL636" s="51" t="s">
        <v>7463</v>
      </c>
    </row>
    <row r="637" spans="1:38" ht="12" hidden="1" customHeight="1">
      <c r="A637" s="51" t="s">
        <v>19165</v>
      </c>
      <c r="B637" s="51" t="s">
        <v>19164</v>
      </c>
      <c r="X637" s="51" t="s">
        <v>5168</v>
      </c>
      <c r="Y637" s="51" t="s">
        <v>5169</v>
      </c>
      <c r="AK637" s="51" t="s">
        <v>7464</v>
      </c>
      <c r="AL637" s="51" t="s">
        <v>7465</v>
      </c>
    </row>
    <row r="638" spans="1:38" ht="12" hidden="1" customHeight="1">
      <c r="A638" s="51" t="s">
        <v>19167</v>
      </c>
      <c r="B638" s="51" t="s">
        <v>19166</v>
      </c>
      <c r="X638" s="51" t="s">
        <v>5170</v>
      </c>
      <c r="Y638" s="51" t="s">
        <v>5171</v>
      </c>
      <c r="AK638" s="51" t="s">
        <v>7466</v>
      </c>
      <c r="AL638" s="51" t="s">
        <v>7467</v>
      </c>
    </row>
    <row r="639" spans="1:38" ht="12" hidden="1" customHeight="1">
      <c r="A639" s="51" t="s">
        <v>19169</v>
      </c>
      <c r="B639" s="51" t="s">
        <v>19168</v>
      </c>
      <c r="X639" s="51" t="s">
        <v>5172</v>
      </c>
      <c r="Y639" s="51" t="s">
        <v>5173</v>
      </c>
      <c r="AK639" s="51" t="s">
        <v>7468</v>
      </c>
      <c r="AL639" s="51" t="s">
        <v>7469</v>
      </c>
    </row>
    <row r="640" spans="1:38" ht="12" hidden="1" customHeight="1">
      <c r="A640" s="51" t="s">
        <v>19171</v>
      </c>
      <c r="B640" s="51" t="s">
        <v>19170</v>
      </c>
      <c r="X640" s="51" t="s">
        <v>5174</v>
      </c>
      <c r="Y640" s="51" t="s">
        <v>5175</v>
      </c>
      <c r="AK640" s="51" t="s">
        <v>7470</v>
      </c>
      <c r="AL640" s="51" t="s">
        <v>7471</v>
      </c>
    </row>
    <row r="641" spans="1:38" ht="12" hidden="1" customHeight="1">
      <c r="A641" s="51" t="s">
        <v>19173</v>
      </c>
      <c r="B641" s="51" t="s">
        <v>19172</v>
      </c>
      <c r="X641" s="51" t="s">
        <v>5176</v>
      </c>
      <c r="Y641" s="51" t="s">
        <v>5177</v>
      </c>
      <c r="AK641" s="51" t="s">
        <v>7472</v>
      </c>
      <c r="AL641" s="51" t="s">
        <v>7473</v>
      </c>
    </row>
    <row r="642" spans="1:38" ht="12" hidden="1" customHeight="1">
      <c r="A642" s="51" t="s">
        <v>19175</v>
      </c>
      <c r="B642" s="51" t="s">
        <v>19174</v>
      </c>
      <c r="X642" s="51" t="s">
        <v>5178</v>
      </c>
      <c r="Y642" s="51" t="s">
        <v>5179</v>
      </c>
      <c r="AK642" s="51" t="s">
        <v>7474</v>
      </c>
      <c r="AL642" s="51" t="s">
        <v>7475</v>
      </c>
    </row>
    <row r="643" spans="1:38" ht="12" hidden="1" customHeight="1">
      <c r="A643" s="51" t="s">
        <v>19177</v>
      </c>
      <c r="B643" s="51" t="s">
        <v>19176</v>
      </c>
      <c r="X643" s="51" t="s">
        <v>5180</v>
      </c>
      <c r="Y643" s="51" t="s">
        <v>5181</v>
      </c>
      <c r="AK643" s="51" t="s">
        <v>7474</v>
      </c>
      <c r="AL643" s="51" t="s">
        <v>7476</v>
      </c>
    </row>
    <row r="644" spans="1:38" ht="12" hidden="1" customHeight="1">
      <c r="A644" s="51" t="s">
        <v>19179</v>
      </c>
      <c r="B644" s="51" t="s">
        <v>19178</v>
      </c>
      <c r="X644" s="51" t="s">
        <v>5182</v>
      </c>
      <c r="Y644" s="51" t="s">
        <v>5183</v>
      </c>
      <c r="AK644" s="51" t="s">
        <v>7477</v>
      </c>
      <c r="AL644" s="51" t="s">
        <v>7478</v>
      </c>
    </row>
    <row r="645" spans="1:38" ht="12" hidden="1" customHeight="1">
      <c r="A645" s="51" t="s">
        <v>19181</v>
      </c>
      <c r="B645" s="51" t="s">
        <v>19180</v>
      </c>
      <c r="X645" s="51" t="s">
        <v>5184</v>
      </c>
      <c r="Y645" s="51" t="s">
        <v>5185</v>
      </c>
      <c r="AK645" s="51" t="s">
        <v>7479</v>
      </c>
      <c r="AL645" s="51" t="s">
        <v>7480</v>
      </c>
    </row>
    <row r="646" spans="1:38" ht="12" hidden="1" customHeight="1">
      <c r="A646" s="51" t="s">
        <v>19183</v>
      </c>
      <c r="B646" s="51" t="s">
        <v>19182</v>
      </c>
      <c r="X646" s="51" t="s">
        <v>5186</v>
      </c>
      <c r="Y646" s="51" t="s">
        <v>5187</v>
      </c>
      <c r="AK646" s="51" t="s">
        <v>7481</v>
      </c>
      <c r="AL646" s="51" t="s">
        <v>7482</v>
      </c>
    </row>
    <row r="647" spans="1:38" ht="12" hidden="1" customHeight="1">
      <c r="A647" s="51" t="s">
        <v>19185</v>
      </c>
      <c r="B647" s="51" t="s">
        <v>19184</v>
      </c>
      <c r="X647" s="51" t="s">
        <v>5188</v>
      </c>
      <c r="Y647" s="51" t="s">
        <v>5189</v>
      </c>
      <c r="AK647" s="51" t="s">
        <v>7483</v>
      </c>
      <c r="AL647" s="51" t="s">
        <v>7484</v>
      </c>
    </row>
    <row r="648" spans="1:38" ht="12" hidden="1" customHeight="1">
      <c r="A648" s="51" t="s">
        <v>19187</v>
      </c>
      <c r="B648" s="51" t="s">
        <v>19186</v>
      </c>
      <c r="X648" s="51" t="s">
        <v>5190</v>
      </c>
      <c r="Y648" s="51" t="s">
        <v>5191</v>
      </c>
      <c r="AK648" s="51" t="s">
        <v>17259</v>
      </c>
      <c r="AL648" s="51" t="s">
        <v>17260</v>
      </c>
    </row>
    <row r="649" spans="1:38" ht="12" hidden="1" customHeight="1">
      <c r="A649" s="51" t="s">
        <v>19189</v>
      </c>
      <c r="B649" s="51" t="s">
        <v>19188</v>
      </c>
      <c r="X649" s="51" t="s">
        <v>5194</v>
      </c>
      <c r="Y649" s="51" t="s">
        <v>5195</v>
      </c>
      <c r="AK649" s="51" t="s">
        <v>17261</v>
      </c>
      <c r="AL649" s="51" t="s">
        <v>17262</v>
      </c>
    </row>
    <row r="650" spans="1:38" ht="12" hidden="1" customHeight="1">
      <c r="A650" s="51" t="s">
        <v>19191</v>
      </c>
      <c r="B650" s="51" t="s">
        <v>19190</v>
      </c>
      <c r="X650" s="51" t="s">
        <v>5192</v>
      </c>
      <c r="Y650" s="51" t="s">
        <v>5193</v>
      </c>
      <c r="AK650" s="51" t="s">
        <v>17263</v>
      </c>
      <c r="AL650" s="51" t="s">
        <v>17264</v>
      </c>
    </row>
    <row r="651" spans="1:38" ht="12" hidden="1" customHeight="1">
      <c r="A651" s="51" t="s">
        <v>19193</v>
      </c>
      <c r="B651" s="51" t="s">
        <v>19192</v>
      </c>
      <c r="X651" s="51" t="s">
        <v>5196</v>
      </c>
      <c r="Y651" s="51" t="s">
        <v>5197</v>
      </c>
      <c r="AK651" s="51" t="s">
        <v>12014</v>
      </c>
      <c r="AL651" s="51" t="s">
        <v>12015</v>
      </c>
    </row>
    <row r="652" spans="1:38" ht="12" hidden="1" customHeight="1">
      <c r="A652" s="51" t="s">
        <v>2986</v>
      </c>
      <c r="B652" s="51" t="s">
        <v>2987</v>
      </c>
      <c r="X652" s="51" t="s">
        <v>5198</v>
      </c>
      <c r="Y652" s="51" t="s">
        <v>5199</v>
      </c>
      <c r="AK652" s="51" t="s">
        <v>12016</v>
      </c>
      <c r="AL652" s="51" t="s">
        <v>12017</v>
      </c>
    </row>
    <row r="653" spans="1:38" ht="12" hidden="1" customHeight="1">
      <c r="A653" s="51" t="s">
        <v>19195</v>
      </c>
      <c r="B653" s="51" t="s">
        <v>19194</v>
      </c>
      <c r="X653" s="51" t="s">
        <v>5200</v>
      </c>
      <c r="Y653" s="51" t="s">
        <v>5201</v>
      </c>
      <c r="AK653" s="51" t="s">
        <v>12018</v>
      </c>
      <c r="AL653" s="51" t="s">
        <v>12019</v>
      </c>
    </row>
    <row r="654" spans="1:38" ht="12" hidden="1" customHeight="1">
      <c r="A654" s="51" t="s">
        <v>19197</v>
      </c>
      <c r="B654" s="51" t="s">
        <v>19196</v>
      </c>
      <c r="X654" s="51" t="s">
        <v>5202</v>
      </c>
      <c r="Y654" s="51" t="s">
        <v>5203</v>
      </c>
      <c r="AK654" s="51" t="s">
        <v>12020</v>
      </c>
      <c r="AL654" s="51" t="s">
        <v>12021</v>
      </c>
    </row>
    <row r="655" spans="1:38" ht="12" hidden="1" customHeight="1">
      <c r="A655" s="51" t="s">
        <v>19199</v>
      </c>
      <c r="B655" s="51" t="s">
        <v>19198</v>
      </c>
      <c r="X655" s="51" t="s">
        <v>5204</v>
      </c>
      <c r="Y655" s="51" t="s">
        <v>5205</v>
      </c>
      <c r="AK655" s="51" t="s">
        <v>12022</v>
      </c>
      <c r="AL655" s="51" t="s">
        <v>12023</v>
      </c>
    </row>
    <row r="656" spans="1:38" ht="12" hidden="1" customHeight="1">
      <c r="A656" s="51" t="s">
        <v>19201</v>
      </c>
      <c r="B656" s="51" t="s">
        <v>19200</v>
      </c>
      <c r="X656" s="51" t="s">
        <v>5206</v>
      </c>
      <c r="Y656" s="51" t="s">
        <v>5207</v>
      </c>
      <c r="AK656" s="51" t="s">
        <v>12024</v>
      </c>
      <c r="AL656" s="51" t="s">
        <v>12025</v>
      </c>
    </row>
    <row r="657" spans="1:38" ht="12" hidden="1" customHeight="1">
      <c r="A657" s="51" t="s">
        <v>19203</v>
      </c>
      <c r="B657" s="51" t="s">
        <v>19202</v>
      </c>
      <c r="X657" s="51" t="s">
        <v>5208</v>
      </c>
      <c r="Y657" s="51" t="s">
        <v>5209</v>
      </c>
      <c r="AK657" s="51" t="s">
        <v>12026</v>
      </c>
      <c r="AL657" s="51" t="s">
        <v>12027</v>
      </c>
    </row>
    <row r="658" spans="1:38" ht="12" hidden="1" customHeight="1">
      <c r="A658" s="51" t="s">
        <v>20006</v>
      </c>
      <c r="B658" s="51" t="s">
        <v>613</v>
      </c>
      <c r="X658" s="51" t="s">
        <v>5210</v>
      </c>
      <c r="Y658" s="51" t="s">
        <v>5211</v>
      </c>
      <c r="AK658" s="51" t="s">
        <v>12028</v>
      </c>
      <c r="AL658" s="51" t="s">
        <v>12029</v>
      </c>
    </row>
    <row r="659" spans="1:38" ht="12" hidden="1" customHeight="1">
      <c r="A659" s="51" t="s">
        <v>20007</v>
      </c>
      <c r="B659" s="51" t="s">
        <v>614</v>
      </c>
      <c r="X659" s="51" t="s">
        <v>5212</v>
      </c>
      <c r="Y659" s="51" t="s">
        <v>5213</v>
      </c>
      <c r="AK659" s="51" t="s">
        <v>12030</v>
      </c>
      <c r="AL659" s="51" t="s">
        <v>12031</v>
      </c>
    </row>
    <row r="660" spans="1:38" ht="12" hidden="1" customHeight="1">
      <c r="A660" s="51" t="s">
        <v>20009</v>
      </c>
      <c r="B660" s="51" t="s">
        <v>616</v>
      </c>
      <c r="X660" s="51" t="s">
        <v>5214</v>
      </c>
      <c r="Y660" s="51" t="s">
        <v>5215</v>
      </c>
      <c r="AK660" s="51" t="s">
        <v>12032</v>
      </c>
      <c r="AL660" s="51" t="s">
        <v>12033</v>
      </c>
    </row>
    <row r="661" spans="1:38" ht="12" hidden="1" customHeight="1">
      <c r="A661" s="51" t="s">
        <v>20008</v>
      </c>
      <c r="B661" s="51" t="s">
        <v>612</v>
      </c>
      <c r="X661" s="51" t="s">
        <v>5216</v>
      </c>
      <c r="Y661" s="51" t="s">
        <v>5217</v>
      </c>
      <c r="AK661" s="51" t="s">
        <v>12034</v>
      </c>
      <c r="AL661" s="51" t="s">
        <v>12035</v>
      </c>
    </row>
    <row r="662" spans="1:38" ht="12" hidden="1" customHeight="1">
      <c r="A662" s="51" t="s">
        <v>20010</v>
      </c>
      <c r="B662" s="51" t="s">
        <v>617</v>
      </c>
      <c r="X662" s="51" t="s">
        <v>5218</v>
      </c>
      <c r="Y662" s="51" t="s">
        <v>5219</v>
      </c>
      <c r="AK662" s="51" t="s">
        <v>12036</v>
      </c>
      <c r="AL662" s="51" t="s">
        <v>12037</v>
      </c>
    </row>
    <row r="663" spans="1:38" ht="12" hidden="1" customHeight="1">
      <c r="A663" s="51" t="s">
        <v>16557</v>
      </c>
      <c r="B663" s="51" t="s">
        <v>615</v>
      </c>
      <c r="X663" s="51" t="s">
        <v>5220</v>
      </c>
      <c r="Y663" s="51" t="s">
        <v>5221</v>
      </c>
      <c r="AK663" s="51" t="s">
        <v>5046</v>
      </c>
      <c r="AL663" s="51" t="s">
        <v>5047</v>
      </c>
    </row>
    <row r="664" spans="1:38" ht="12" hidden="1" customHeight="1">
      <c r="A664" s="51" t="s">
        <v>246</v>
      </c>
      <c r="B664" s="51" t="s">
        <v>247</v>
      </c>
      <c r="X664" s="51" t="s">
        <v>5222</v>
      </c>
      <c r="Y664" s="51" t="s">
        <v>5223</v>
      </c>
      <c r="AK664" s="51" t="s">
        <v>5048</v>
      </c>
      <c r="AL664" s="51" t="s">
        <v>5049</v>
      </c>
    </row>
    <row r="665" spans="1:38" ht="12" hidden="1" customHeight="1">
      <c r="A665" s="51" t="s">
        <v>248</v>
      </c>
      <c r="B665" s="51" t="s">
        <v>249</v>
      </c>
      <c r="X665" s="51" t="s">
        <v>5224</v>
      </c>
      <c r="Y665" s="51" t="s">
        <v>5225</v>
      </c>
      <c r="AK665" s="51" t="s">
        <v>5050</v>
      </c>
      <c r="AL665" s="51" t="s">
        <v>5051</v>
      </c>
    </row>
    <row r="666" spans="1:38" ht="12" hidden="1" customHeight="1">
      <c r="A666" s="51" t="s">
        <v>133</v>
      </c>
      <c r="B666" s="51" t="s">
        <v>134</v>
      </c>
      <c r="X666" s="51" t="s">
        <v>5226</v>
      </c>
      <c r="Y666" s="51" t="s">
        <v>5227</v>
      </c>
      <c r="AK666" s="51" t="s">
        <v>5052</v>
      </c>
      <c r="AL666" s="51" t="s">
        <v>5053</v>
      </c>
    </row>
    <row r="667" spans="1:38" ht="12" hidden="1" customHeight="1">
      <c r="A667" s="51" t="s">
        <v>135</v>
      </c>
      <c r="B667" s="51" t="s">
        <v>136</v>
      </c>
      <c r="X667" s="51" t="s">
        <v>5228</v>
      </c>
      <c r="Y667" s="51" t="s">
        <v>5229</v>
      </c>
      <c r="AK667" s="51" t="s">
        <v>5054</v>
      </c>
      <c r="AL667" s="51" t="s">
        <v>5055</v>
      </c>
    </row>
    <row r="668" spans="1:38" ht="12" hidden="1" customHeight="1">
      <c r="A668" s="51" t="s">
        <v>181</v>
      </c>
      <c r="B668" s="51" t="s">
        <v>182</v>
      </c>
      <c r="X668" s="51" t="s">
        <v>5230</v>
      </c>
      <c r="Y668" s="51" t="s">
        <v>5231</v>
      </c>
      <c r="AK668" s="51" t="s">
        <v>5056</v>
      </c>
      <c r="AL668" s="51" t="s">
        <v>5057</v>
      </c>
    </row>
    <row r="669" spans="1:38" ht="12" hidden="1" customHeight="1">
      <c r="A669" s="51" t="s">
        <v>19205</v>
      </c>
      <c r="B669" s="51" t="s">
        <v>19204</v>
      </c>
      <c r="AK669" s="51" t="s">
        <v>7485</v>
      </c>
      <c r="AL669" s="51" t="s">
        <v>7486</v>
      </c>
    </row>
    <row r="670" spans="1:38" ht="12" hidden="1" customHeight="1">
      <c r="A670" s="51" t="s">
        <v>19207</v>
      </c>
      <c r="B670" s="51" t="s">
        <v>19206</v>
      </c>
      <c r="AK670" s="51" t="s">
        <v>7487</v>
      </c>
      <c r="AL670" s="51" t="s">
        <v>7488</v>
      </c>
    </row>
    <row r="671" spans="1:38" ht="12" hidden="1" customHeight="1">
      <c r="A671" s="51" t="s">
        <v>19209</v>
      </c>
      <c r="B671" s="51" t="s">
        <v>19208</v>
      </c>
      <c r="AK671" s="51" t="s">
        <v>7489</v>
      </c>
      <c r="AL671" s="51" t="s">
        <v>7490</v>
      </c>
    </row>
    <row r="672" spans="1:38" ht="12" hidden="1" customHeight="1">
      <c r="A672" s="51" t="s">
        <v>19212</v>
      </c>
      <c r="B672" s="51" t="s">
        <v>19210</v>
      </c>
      <c r="AK672" s="51" t="s">
        <v>7491</v>
      </c>
      <c r="AL672" s="51" t="s">
        <v>7493</v>
      </c>
    </row>
    <row r="673" spans="1:38" ht="12" hidden="1" customHeight="1">
      <c r="A673" s="51" t="s">
        <v>19211</v>
      </c>
      <c r="B673" s="51" t="s">
        <v>19210</v>
      </c>
      <c r="AK673" s="51" t="s">
        <v>7491</v>
      </c>
      <c r="AL673" s="51" t="s">
        <v>7492</v>
      </c>
    </row>
    <row r="674" spans="1:38" ht="12" hidden="1" customHeight="1">
      <c r="A674" s="51" t="s">
        <v>19214</v>
      </c>
      <c r="B674" s="51" t="s">
        <v>19213</v>
      </c>
      <c r="AK674" s="51" t="s">
        <v>7494</v>
      </c>
      <c r="AL674" s="51" t="s">
        <v>7495</v>
      </c>
    </row>
    <row r="675" spans="1:38" ht="12" hidden="1" customHeight="1">
      <c r="A675" s="51" t="s">
        <v>19216</v>
      </c>
      <c r="B675" s="51" t="s">
        <v>19215</v>
      </c>
      <c r="AK675" s="51" t="s">
        <v>7496</v>
      </c>
      <c r="AL675" s="51" t="s">
        <v>7497</v>
      </c>
    </row>
    <row r="676" spans="1:38" ht="12" hidden="1" customHeight="1">
      <c r="A676" s="51" t="s">
        <v>19217</v>
      </c>
      <c r="B676" s="51" t="s">
        <v>19215</v>
      </c>
      <c r="AK676" s="51" t="s">
        <v>7498</v>
      </c>
      <c r="AL676" s="51" t="s">
        <v>7499</v>
      </c>
    </row>
    <row r="677" spans="1:38" ht="12" hidden="1" customHeight="1">
      <c r="A677" s="51" t="s">
        <v>19219</v>
      </c>
      <c r="B677" s="51" t="s">
        <v>19218</v>
      </c>
      <c r="AK677" s="51" t="s">
        <v>7500</v>
      </c>
      <c r="AL677" s="51" t="s">
        <v>7501</v>
      </c>
    </row>
    <row r="678" spans="1:38" ht="12" hidden="1" customHeight="1">
      <c r="A678" s="51" t="s">
        <v>204</v>
      </c>
      <c r="B678" s="51" t="s">
        <v>205</v>
      </c>
      <c r="AK678" s="51" t="s">
        <v>7502</v>
      </c>
      <c r="AL678" s="51" t="s">
        <v>7503</v>
      </c>
    </row>
    <row r="679" spans="1:38" ht="12" hidden="1" customHeight="1">
      <c r="A679" s="51" t="s">
        <v>206</v>
      </c>
      <c r="B679" s="51" t="s">
        <v>207</v>
      </c>
      <c r="AK679" s="51" t="s">
        <v>7504</v>
      </c>
      <c r="AL679" s="51" t="s">
        <v>7505</v>
      </c>
    </row>
    <row r="680" spans="1:38" ht="12" hidden="1" customHeight="1">
      <c r="A680" s="51" t="s">
        <v>208</v>
      </c>
      <c r="B680" s="51" t="s">
        <v>209</v>
      </c>
      <c r="AK680" s="51" t="s">
        <v>7506</v>
      </c>
      <c r="AL680" s="51" t="s">
        <v>7507</v>
      </c>
    </row>
    <row r="681" spans="1:38" ht="12" hidden="1" customHeight="1">
      <c r="A681" s="51" t="s">
        <v>210</v>
      </c>
      <c r="B681" s="51" t="s">
        <v>211</v>
      </c>
      <c r="AK681" s="51" t="s">
        <v>7508</v>
      </c>
      <c r="AL681" s="51" t="s">
        <v>7509</v>
      </c>
    </row>
    <row r="682" spans="1:38" ht="12" hidden="1" customHeight="1">
      <c r="A682" s="51" t="s">
        <v>212</v>
      </c>
      <c r="B682" s="51" t="s">
        <v>213</v>
      </c>
      <c r="AK682" s="51" t="s">
        <v>7510</v>
      </c>
      <c r="AL682" s="51" t="s">
        <v>7511</v>
      </c>
    </row>
    <row r="683" spans="1:38" ht="12" hidden="1" customHeight="1">
      <c r="A683" s="51" t="s">
        <v>19221</v>
      </c>
      <c r="B683" s="51" t="s">
        <v>19220</v>
      </c>
      <c r="AK683" s="51" t="s">
        <v>7512</v>
      </c>
      <c r="AL683" s="51" t="s">
        <v>7513</v>
      </c>
    </row>
    <row r="684" spans="1:38" ht="12" hidden="1" customHeight="1">
      <c r="A684" s="51" t="s">
        <v>19223</v>
      </c>
      <c r="B684" s="51" t="s">
        <v>19222</v>
      </c>
      <c r="AK684" s="51" t="s">
        <v>7514</v>
      </c>
      <c r="AL684" s="51" t="s">
        <v>7515</v>
      </c>
    </row>
    <row r="685" spans="1:38" ht="12" hidden="1" customHeight="1">
      <c r="A685" s="51" t="s">
        <v>19225</v>
      </c>
      <c r="B685" s="51" t="s">
        <v>19224</v>
      </c>
      <c r="AK685" s="51" t="s">
        <v>7516</v>
      </c>
      <c r="AL685" s="51" t="s">
        <v>7517</v>
      </c>
    </row>
    <row r="686" spans="1:38" ht="12" hidden="1" customHeight="1">
      <c r="A686" s="51" t="s">
        <v>202</v>
      </c>
      <c r="B686" s="51" t="s">
        <v>203</v>
      </c>
      <c r="AK686" s="51" t="s">
        <v>7518</v>
      </c>
      <c r="AL686" s="51" t="s">
        <v>7519</v>
      </c>
    </row>
    <row r="687" spans="1:38" ht="12" hidden="1" customHeight="1">
      <c r="A687" s="51" t="s">
        <v>19227</v>
      </c>
      <c r="B687" s="51" t="s">
        <v>19226</v>
      </c>
      <c r="AK687" s="51" t="s">
        <v>7520</v>
      </c>
      <c r="AL687" s="51" t="s">
        <v>7521</v>
      </c>
    </row>
    <row r="688" spans="1:38" ht="12" hidden="1" customHeight="1">
      <c r="A688" s="51" t="s">
        <v>19229</v>
      </c>
      <c r="B688" s="51" t="s">
        <v>19228</v>
      </c>
      <c r="AK688" s="51" t="s">
        <v>7522</v>
      </c>
      <c r="AL688" s="51" t="s">
        <v>7523</v>
      </c>
    </row>
    <row r="689" spans="1:38" ht="12" hidden="1" customHeight="1">
      <c r="A689" s="51" t="s">
        <v>19231</v>
      </c>
      <c r="B689" s="51" t="s">
        <v>19230</v>
      </c>
      <c r="AK689" s="51" t="s">
        <v>7524</v>
      </c>
      <c r="AL689" s="51" t="s">
        <v>7525</v>
      </c>
    </row>
    <row r="690" spans="1:38" ht="12" hidden="1" customHeight="1">
      <c r="A690" s="51" t="s">
        <v>19233</v>
      </c>
      <c r="B690" s="51" t="s">
        <v>19232</v>
      </c>
      <c r="AK690" s="51" t="s">
        <v>7526</v>
      </c>
      <c r="AL690" s="51" t="s">
        <v>7527</v>
      </c>
    </row>
    <row r="691" spans="1:38" ht="12" hidden="1" customHeight="1">
      <c r="A691" s="51" t="s">
        <v>19235</v>
      </c>
      <c r="B691" s="51" t="s">
        <v>19234</v>
      </c>
      <c r="AK691" s="51" t="s">
        <v>10870</v>
      </c>
      <c r="AL691" s="51" t="s">
        <v>10871</v>
      </c>
    </row>
    <row r="692" spans="1:38" ht="12" hidden="1" customHeight="1">
      <c r="A692" s="51" t="s">
        <v>19237</v>
      </c>
      <c r="B692" s="51" t="s">
        <v>19236</v>
      </c>
      <c r="AK692" s="51" t="s">
        <v>10872</v>
      </c>
      <c r="AL692" s="51" t="s">
        <v>10873</v>
      </c>
    </row>
    <row r="693" spans="1:38" ht="12" hidden="1" customHeight="1">
      <c r="A693" s="51" t="s">
        <v>19239</v>
      </c>
      <c r="B693" s="51" t="s">
        <v>19238</v>
      </c>
      <c r="AK693" s="51" t="s">
        <v>10874</v>
      </c>
      <c r="AL693" s="51" t="s">
        <v>10875</v>
      </c>
    </row>
    <row r="694" spans="1:38" ht="12" hidden="1" customHeight="1">
      <c r="A694" s="51" t="s">
        <v>19241</v>
      </c>
      <c r="B694" s="51" t="s">
        <v>19240</v>
      </c>
      <c r="AK694" s="51" t="s">
        <v>10876</v>
      </c>
      <c r="AL694" s="51" t="s">
        <v>10877</v>
      </c>
    </row>
    <row r="695" spans="1:38" ht="12" hidden="1" customHeight="1">
      <c r="A695" s="51" t="s">
        <v>19243</v>
      </c>
      <c r="B695" s="51" t="s">
        <v>19242</v>
      </c>
      <c r="AK695" s="51" t="s">
        <v>10878</v>
      </c>
      <c r="AL695" s="51" t="s">
        <v>10879</v>
      </c>
    </row>
    <row r="696" spans="1:38" ht="12" hidden="1" customHeight="1">
      <c r="A696" s="51" t="s">
        <v>19245</v>
      </c>
      <c r="B696" s="51" t="s">
        <v>19244</v>
      </c>
      <c r="AK696" s="51" t="s">
        <v>10880</v>
      </c>
      <c r="AL696" s="51" t="s">
        <v>10881</v>
      </c>
    </row>
    <row r="697" spans="1:38" ht="12" hidden="1" customHeight="1">
      <c r="A697" s="51" t="s">
        <v>19247</v>
      </c>
      <c r="B697" s="51" t="s">
        <v>19246</v>
      </c>
      <c r="AK697" s="51" t="s">
        <v>10882</v>
      </c>
      <c r="AL697" s="51" t="s">
        <v>10883</v>
      </c>
    </row>
    <row r="698" spans="1:38" ht="12" hidden="1" customHeight="1">
      <c r="A698" s="51" t="s">
        <v>19249</v>
      </c>
      <c r="B698" s="51" t="s">
        <v>19248</v>
      </c>
      <c r="AK698" s="51" t="s">
        <v>10884</v>
      </c>
      <c r="AL698" s="51" t="s">
        <v>10885</v>
      </c>
    </row>
    <row r="699" spans="1:38" ht="12" hidden="1" customHeight="1">
      <c r="A699" s="51" t="s">
        <v>19250</v>
      </c>
      <c r="B699" s="51" t="s">
        <v>19248</v>
      </c>
      <c r="AK699" s="51" t="s">
        <v>10886</v>
      </c>
      <c r="AL699" s="51" t="s">
        <v>10887</v>
      </c>
    </row>
    <row r="700" spans="1:38" ht="12" hidden="1" customHeight="1">
      <c r="A700" s="51" t="s">
        <v>19252</v>
      </c>
      <c r="B700" s="51" t="s">
        <v>19251</v>
      </c>
      <c r="AK700" s="51" t="s">
        <v>10888</v>
      </c>
      <c r="AL700" s="51" t="s">
        <v>10889</v>
      </c>
    </row>
    <row r="701" spans="1:38" ht="12" hidden="1" customHeight="1">
      <c r="A701" s="51" t="s">
        <v>19254</v>
      </c>
      <c r="B701" s="51" t="s">
        <v>19253</v>
      </c>
      <c r="AK701" s="51" t="s">
        <v>10890</v>
      </c>
      <c r="AL701" s="51" t="s">
        <v>10891</v>
      </c>
    </row>
    <row r="702" spans="1:38" ht="12" hidden="1" customHeight="1">
      <c r="A702" s="51" t="s">
        <v>18720</v>
      </c>
      <c r="B702" s="51" t="s">
        <v>18918</v>
      </c>
      <c r="AK702" s="51" t="s">
        <v>7569</v>
      </c>
      <c r="AL702" s="51" t="s">
        <v>7570</v>
      </c>
    </row>
    <row r="703" spans="1:38" ht="12" hidden="1" customHeight="1">
      <c r="A703" s="51" t="s">
        <v>18722</v>
      </c>
      <c r="B703" s="51" t="s">
        <v>18721</v>
      </c>
      <c r="AK703" s="51" t="s">
        <v>7571</v>
      </c>
      <c r="AL703" s="51" t="s">
        <v>7572</v>
      </c>
    </row>
    <row r="704" spans="1:38" ht="12" hidden="1" customHeight="1">
      <c r="A704" s="51" t="s">
        <v>326</v>
      </c>
      <c r="B704" s="51" t="s">
        <v>327</v>
      </c>
      <c r="AK704" s="51" t="s">
        <v>7573</v>
      </c>
      <c r="AL704" s="51" t="s">
        <v>7574</v>
      </c>
    </row>
    <row r="705" spans="1:38" ht="12" hidden="1" customHeight="1">
      <c r="A705" s="51" t="s">
        <v>459</v>
      </c>
      <c r="B705" s="51" t="s">
        <v>460</v>
      </c>
      <c r="AK705" s="51" t="s">
        <v>7575</v>
      </c>
      <c r="AL705" s="51" t="s">
        <v>7576</v>
      </c>
    </row>
    <row r="706" spans="1:38" ht="12" hidden="1" customHeight="1">
      <c r="A706" s="51" t="s">
        <v>190</v>
      </c>
      <c r="B706" s="51" t="s">
        <v>191</v>
      </c>
      <c r="AK706" s="51" t="s">
        <v>7577</v>
      </c>
      <c r="AL706" s="51" t="s">
        <v>7578</v>
      </c>
    </row>
    <row r="707" spans="1:38" ht="12" hidden="1" customHeight="1">
      <c r="A707" s="51" t="s">
        <v>18724</v>
      </c>
      <c r="B707" s="51" t="s">
        <v>18723</v>
      </c>
      <c r="AK707" s="51" t="s">
        <v>10913</v>
      </c>
      <c r="AL707" s="51" t="s">
        <v>10914</v>
      </c>
    </row>
    <row r="708" spans="1:38" ht="12" hidden="1" customHeight="1">
      <c r="A708" s="51" t="s">
        <v>18726</v>
      </c>
      <c r="B708" s="51" t="s">
        <v>18725</v>
      </c>
      <c r="AK708" s="51" t="s">
        <v>10933</v>
      </c>
      <c r="AL708" s="51" t="s">
        <v>10934</v>
      </c>
    </row>
    <row r="709" spans="1:38" ht="12" hidden="1" customHeight="1">
      <c r="A709" s="51" t="s">
        <v>18728</v>
      </c>
      <c r="B709" s="51" t="s">
        <v>18727</v>
      </c>
      <c r="AK709" s="51" t="s">
        <v>10935</v>
      </c>
      <c r="AL709" s="51" t="s">
        <v>10936</v>
      </c>
    </row>
    <row r="710" spans="1:38" ht="12" hidden="1" customHeight="1">
      <c r="A710" s="51" t="s">
        <v>18729</v>
      </c>
      <c r="B710" s="51" t="s">
        <v>18727</v>
      </c>
      <c r="AK710" s="51" t="s">
        <v>10937</v>
      </c>
      <c r="AL710" s="51" t="s">
        <v>10938</v>
      </c>
    </row>
    <row r="711" spans="1:38" ht="12" hidden="1" customHeight="1">
      <c r="A711" s="51" t="s">
        <v>18731</v>
      </c>
      <c r="B711" s="51" t="s">
        <v>18730</v>
      </c>
      <c r="AK711" s="51" t="s">
        <v>10939</v>
      </c>
      <c r="AL711" s="51" t="s">
        <v>10940</v>
      </c>
    </row>
    <row r="712" spans="1:38" ht="12" hidden="1" customHeight="1">
      <c r="A712" s="51" t="s">
        <v>18733</v>
      </c>
      <c r="B712" s="51" t="s">
        <v>18732</v>
      </c>
      <c r="AK712" s="51" t="s">
        <v>10941</v>
      </c>
      <c r="AL712" s="51" t="s">
        <v>10942</v>
      </c>
    </row>
    <row r="713" spans="1:38" ht="12" hidden="1" customHeight="1">
      <c r="A713" s="51" t="s">
        <v>18735</v>
      </c>
      <c r="B713" s="51" t="s">
        <v>18734</v>
      </c>
      <c r="AK713" s="51" t="s">
        <v>10943</v>
      </c>
      <c r="AL713" s="51" t="s">
        <v>10944</v>
      </c>
    </row>
    <row r="714" spans="1:38" ht="12" hidden="1" customHeight="1">
      <c r="A714" s="51" t="s">
        <v>192</v>
      </c>
      <c r="B714" s="51" t="s">
        <v>193</v>
      </c>
      <c r="AK714" s="51" t="s">
        <v>10907</v>
      </c>
      <c r="AL714" s="51" t="s">
        <v>10908</v>
      </c>
    </row>
    <row r="715" spans="1:38" ht="12" hidden="1" customHeight="1">
      <c r="A715" s="51" t="s">
        <v>18737</v>
      </c>
      <c r="B715" s="51" t="s">
        <v>18736</v>
      </c>
      <c r="AK715" s="51" t="s">
        <v>10909</v>
      </c>
      <c r="AL715" s="51" t="s">
        <v>10910</v>
      </c>
    </row>
    <row r="716" spans="1:38" ht="12" hidden="1" customHeight="1">
      <c r="A716" s="51" t="s">
        <v>31</v>
      </c>
      <c r="B716" s="51" t="s">
        <v>32</v>
      </c>
      <c r="AK716" s="51" t="s">
        <v>10911</v>
      </c>
      <c r="AL716" s="51" t="s">
        <v>10912</v>
      </c>
    </row>
    <row r="717" spans="1:38" ht="12" hidden="1" customHeight="1">
      <c r="A717" s="51" t="s">
        <v>33</v>
      </c>
      <c r="B717" s="51" t="s">
        <v>34</v>
      </c>
      <c r="AK717" s="51" t="s">
        <v>10915</v>
      </c>
      <c r="AL717" s="51" t="s">
        <v>10916</v>
      </c>
    </row>
    <row r="718" spans="1:38" ht="12" hidden="1" customHeight="1">
      <c r="A718" s="51" t="s">
        <v>35</v>
      </c>
      <c r="B718" s="51" t="s">
        <v>36</v>
      </c>
      <c r="AK718" s="51" t="s">
        <v>10917</v>
      </c>
      <c r="AL718" s="51" t="s">
        <v>10918</v>
      </c>
    </row>
    <row r="719" spans="1:38" ht="12" hidden="1" customHeight="1">
      <c r="A719" s="51" t="s">
        <v>37</v>
      </c>
      <c r="B719" s="51" t="s">
        <v>38</v>
      </c>
      <c r="AK719" s="51" t="s">
        <v>10919</v>
      </c>
      <c r="AL719" s="51" t="s">
        <v>10920</v>
      </c>
    </row>
    <row r="720" spans="1:38" ht="12" hidden="1" customHeight="1">
      <c r="A720" s="51" t="s">
        <v>18739</v>
      </c>
      <c r="B720" s="51" t="s">
        <v>18738</v>
      </c>
      <c r="AK720" s="51" t="s">
        <v>10921</v>
      </c>
      <c r="AL720" s="51" t="s">
        <v>10922</v>
      </c>
    </row>
    <row r="721" spans="1:38" ht="12" hidden="1" customHeight="1">
      <c r="A721" s="51" t="s">
        <v>18741</v>
      </c>
      <c r="B721" s="51" t="s">
        <v>18740</v>
      </c>
      <c r="AK721" s="51" t="s">
        <v>10923</v>
      </c>
      <c r="AL721" s="51" t="s">
        <v>10924</v>
      </c>
    </row>
    <row r="722" spans="1:38" ht="12" hidden="1" customHeight="1">
      <c r="A722" s="51" t="s">
        <v>18743</v>
      </c>
      <c r="B722" s="51" t="s">
        <v>18742</v>
      </c>
      <c r="AK722" s="51" t="s">
        <v>10925</v>
      </c>
      <c r="AL722" s="51" t="s">
        <v>10926</v>
      </c>
    </row>
    <row r="723" spans="1:38" ht="12" hidden="1" customHeight="1">
      <c r="A723" s="51" t="s">
        <v>20440</v>
      </c>
      <c r="B723" s="51" t="s">
        <v>20439</v>
      </c>
      <c r="AK723" s="51" t="s">
        <v>10927</v>
      </c>
      <c r="AL723" s="51" t="s">
        <v>10928</v>
      </c>
    </row>
    <row r="724" spans="1:38" ht="12" hidden="1" customHeight="1">
      <c r="A724" s="51" t="s">
        <v>20442</v>
      </c>
      <c r="B724" s="51" t="s">
        <v>20441</v>
      </c>
      <c r="AK724" s="51" t="s">
        <v>10929</v>
      </c>
      <c r="AL724" s="51" t="s">
        <v>10930</v>
      </c>
    </row>
    <row r="725" spans="1:38" ht="12" hidden="1" customHeight="1">
      <c r="A725" s="51" t="s">
        <v>20444</v>
      </c>
      <c r="B725" s="51" t="s">
        <v>20443</v>
      </c>
      <c r="AK725" s="51" t="s">
        <v>10931</v>
      </c>
      <c r="AL725" s="51" t="s">
        <v>10932</v>
      </c>
    </row>
    <row r="726" spans="1:38" ht="12" hidden="1" customHeight="1">
      <c r="A726" s="51" t="s">
        <v>20446</v>
      </c>
      <c r="B726" s="51" t="s">
        <v>20445</v>
      </c>
      <c r="AK726" s="51" t="s">
        <v>10945</v>
      </c>
      <c r="AL726" s="51" t="s">
        <v>10946</v>
      </c>
    </row>
    <row r="727" spans="1:38" ht="12" hidden="1" customHeight="1">
      <c r="A727" s="51" t="s">
        <v>20448</v>
      </c>
      <c r="B727" s="51" t="s">
        <v>20447</v>
      </c>
      <c r="AK727" s="51" t="s">
        <v>10947</v>
      </c>
      <c r="AL727" s="51" t="s">
        <v>10948</v>
      </c>
    </row>
    <row r="728" spans="1:38" ht="12" hidden="1" customHeight="1">
      <c r="A728" s="51" t="s">
        <v>20450</v>
      </c>
      <c r="B728" s="51" t="s">
        <v>20449</v>
      </c>
      <c r="AK728" s="51" t="s">
        <v>10949</v>
      </c>
      <c r="AL728" s="51" t="s">
        <v>10950</v>
      </c>
    </row>
    <row r="729" spans="1:38" ht="12" hidden="1" customHeight="1">
      <c r="A729" s="51" t="s">
        <v>20452</v>
      </c>
      <c r="B729" s="51" t="s">
        <v>20451</v>
      </c>
      <c r="AK729" s="51" t="s">
        <v>10951</v>
      </c>
      <c r="AL729" s="51" t="s">
        <v>10952</v>
      </c>
    </row>
    <row r="730" spans="1:38" ht="12" hidden="1" customHeight="1">
      <c r="A730" s="51" t="s">
        <v>20454</v>
      </c>
      <c r="B730" s="51" t="s">
        <v>20453</v>
      </c>
      <c r="AK730" s="51" t="s">
        <v>10953</v>
      </c>
      <c r="AL730" s="51" t="s">
        <v>10954</v>
      </c>
    </row>
    <row r="731" spans="1:38" ht="12" hidden="1" customHeight="1">
      <c r="A731" s="51" t="s">
        <v>20436</v>
      </c>
      <c r="B731" s="51" t="s">
        <v>20455</v>
      </c>
      <c r="AK731" s="51" t="s">
        <v>10955</v>
      </c>
      <c r="AL731" s="51" t="s">
        <v>10956</v>
      </c>
    </row>
    <row r="732" spans="1:38" ht="12" hidden="1" customHeight="1">
      <c r="A732" s="51" t="s">
        <v>20434</v>
      </c>
      <c r="B732" s="51" t="s">
        <v>20455</v>
      </c>
      <c r="AK732" s="51" t="s">
        <v>10957</v>
      </c>
      <c r="AL732" s="51" t="s">
        <v>10958</v>
      </c>
    </row>
    <row r="733" spans="1:38" ht="12" hidden="1" customHeight="1">
      <c r="A733" s="51" t="s">
        <v>20435</v>
      </c>
      <c r="B733" s="51" t="s">
        <v>20455</v>
      </c>
      <c r="AK733" s="51" t="s">
        <v>10959</v>
      </c>
      <c r="AL733" s="51" t="s">
        <v>10960</v>
      </c>
    </row>
    <row r="734" spans="1:38" ht="12" hidden="1" customHeight="1">
      <c r="A734" s="51" t="s">
        <v>20438</v>
      </c>
      <c r="B734" s="51" t="s">
        <v>20437</v>
      </c>
      <c r="AK734" s="51" t="s">
        <v>10961</v>
      </c>
      <c r="AL734" s="51" t="s">
        <v>10962</v>
      </c>
    </row>
    <row r="735" spans="1:38" ht="12" hidden="1" customHeight="1">
      <c r="A735" s="51" t="s">
        <v>17539</v>
      </c>
      <c r="B735" s="51" t="s">
        <v>17538</v>
      </c>
      <c r="AK735" s="51" t="s">
        <v>10963</v>
      </c>
      <c r="AL735" s="51" t="s">
        <v>10964</v>
      </c>
    </row>
    <row r="736" spans="1:38" ht="12" hidden="1" customHeight="1">
      <c r="A736" s="51" t="s">
        <v>17541</v>
      </c>
      <c r="B736" s="51" t="s">
        <v>17540</v>
      </c>
      <c r="AK736" s="51" t="s">
        <v>10965</v>
      </c>
      <c r="AL736" s="51" t="s">
        <v>14143</v>
      </c>
    </row>
    <row r="737" spans="1:38" ht="12" hidden="1" customHeight="1">
      <c r="A737" s="51" t="s">
        <v>17543</v>
      </c>
      <c r="B737" s="51" t="s">
        <v>17542</v>
      </c>
      <c r="AK737" s="51" t="s">
        <v>14144</v>
      </c>
      <c r="AL737" s="51" t="s">
        <v>14145</v>
      </c>
    </row>
    <row r="738" spans="1:38" ht="12" hidden="1" customHeight="1">
      <c r="A738" s="51" t="s">
        <v>17545</v>
      </c>
      <c r="B738" s="51" t="s">
        <v>17544</v>
      </c>
      <c r="AK738" s="51" t="s">
        <v>14146</v>
      </c>
      <c r="AL738" s="51" t="s">
        <v>14147</v>
      </c>
    </row>
    <row r="739" spans="1:38" ht="12" hidden="1" customHeight="1">
      <c r="A739" s="51" t="s">
        <v>17547</v>
      </c>
      <c r="B739" s="51" t="s">
        <v>17546</v>
      </c>
      <c r="AK739" s="51" t="s">
        <v>14148</v>
      </c>
      <c r="AL739" s="51" t="s">
        <v>14149</v>
      </c>
    </row>
    <row r="740" spans="1:38" ht="12" hidden="1" customHeight="1">
      <c r="A740" s="51" t="s">
        <v>17549</v>
      </c>
      <c r="B740" s="51" t="s">
        <v>17548</v>
      </c>
      <c r="AK740" s="51" t="s">
        <v>14150</v>
      </c>
      <c r="AL740" s="51" t="s">
        <v>14151</v>
      </c>
    </row>
    <row r="741" spans="1:38" ht="12" hidden="1" customHeight="1">
      <c r="A741" s="51" t="s">
        <v>17551</v>
      </c>
      <c r="B741" s="51" t="s">
        <v>17550</v>
      </c>
      <c r="AK741" s="51" t="s">
        <v>14152</v>
      </c>
      <c r="AL741" s="51" t="s">
        <v>14153</v>
      </c>
    </row>
    <row r="742" spans="1:38" ht="12" hidden="1" customHeight="1">
      <c r="A742" s="51" t="s">
        <v>17553</v>
      </c>
      <c r="B742" s="51" t="s">
        <v>17552</v>
      </c>
      <c r="AK742" s="51" t="s">
        <v>14154</v>
      </c>
      <c r="AL742" s="51" t="s">
        <v>14155</v>
      </c>
    </row>
    <row r="743" spans="1:38" ht="12" hidden="1" customHeight="1">
      <c r="A743" s="51" t="s">
        <v>19368</v>
      </c>
      <c r="B743" s="51" t="s">
        <v>17554</v>
      </c>
      <c r="AK743" s="51" t="s">
        <v>14156</v>
      </c>
      <c r="AL743" s="51" t="s">
        <v>14157</v>
      </c>
    </row>
    <row r="744" spans="1:38" ht="12" hidden="1" customHeight="1">
      <c r="A744" s="51" t="s">
        <v>19370</v>
      </c>
      <c r="B744" s="51" t="s">
        <v>19369</v>
      </c>
      <c r="AK744" s="51" t="s">
        <v>14158</v>
      </c>
      <c r="AL744" s="51" t="s">
        <v>14159</v>
      </c>
    </row>
    <row r="745" spans="1:38" ht="12" hidden="1" customHeight="1">
      <c r="A745" s="51" t="s">
        <v>19372</v>
      </c>
      <c r="B745" s="51" t="s">
        <v>19371</v>
      </c>
      <c r="AK745" s="51" t="s">
        <v>17142</v>
      </c>
      <c r="AL745" s="51" t="s">
        <v>17143</v>
      </c>
    </row>
    <row r="746" spans="1:38" ht="12" hidden="1" customHeight="1">
      <c r="A746" s="51" t="s">
        <v>19374</v>
      </c>
      <c r="B746" s="51" t="s">
        <v>19373</v>
      </c>
      <c r="AK746" s="51" t="s">
        <v>17144</v>
      </c>
      <c r="AL746" s="51" t="s">
        <v>17145</v>
      </c>
    </row>
    <row r="747" spans="1:38" ht="12" hidden="1" customHeight="1">
      <c r="A747" s="51" t="s">
        <v>19376</v>
      </c>
      <c r="B747" s="51" t="s">
        <v>19375</v>
      </c>
      <c r="AK747" s="51" t="s">
        <v>17146</v>
      </c>
      <c r="AL747" s="51" t="s">
        <v>17147</v>
      </c>
    </row>
    <row r="748" spans="1:38" ht="12" hidden="1" customHeight="1">
      <c r="A748" s="51" t="s">
        <v>19378</v>
      </c>
      <c r="B748" s="51" t="s">
        <v>19377</v>
      </c>
      <c r="AK748" s="51" t="s">
        <v>17148</v>
      </c>
      <c r="AL748" s="51" t="s">
        <v>17149</v>
      </c>
    </row>
    <row r="749" spans="1:38" ht="12" hidden="1" customHeight="1">
      <c r="A749" s="51" t="s">
        <v>19380</v>
      </c>
      <c r="B749" s="51" t="s">
        <v>19379</v>
      </c>
      <c r="AK749" s="51" t="s">
        <v>17150</v>
      </c>
      <c r="AL749" s="51" t="s">
        <v>17151</v>
      </c>
    </row>
    <row r="750" spans="1:38" ht="12" hidden="1" customHeight="1">
      <c r="A750" s="51" t="s">
        <v>19382</v>
      </c>
      <c r="B750" s="51" t="s">
        <v>19381</v>
      </c>
      <c r="AK750" s="51" t="s">
        <v>17152</v>
      </c>
      <c r="AL750" s="51" t="s">
        <v>17153</v>
      </c>
    </row>
    <row r="751" spans="1:38" ht="12" hidden="1" customHeight="1">
      <c r="A751" s="51" t="s">
        <v>389</v>
      </c>
      <c r="B751" s="51" t="s">
        <v>390</v>
      </c>
      <c r="AK751" s="51" t="s">
        <v>17177</v>
      </c>
      <c r="AL751" s="51" t="s">
        <v>17178</v>
      </c>
    </row>
    <row r="752" spans="1:38" ht="12" hidden="1" customHeight="1">
      <c r="A752" s="51" t="s">
        <v>19384</v>
      </c>
      <c r="B752" s="51" t="s">
        <v>19383</v>
      </c>
      <c r="AK752" s="51" t="s">
        <v>17179</v>
      </c>
      <c r="AL752" s="51" t="s">
        <v>17180</v>
      </c>
    </row>
    <row r="753" spans="1:38" ht="12" hidden="1" customHeight="1">
      <c r="A753" s="51" t="s">
        <v>391</v>
      </c>
      <c r="B753" s="51" t="s">
        <v>392</v>
      </c>
      <c r="AK753" s="51" t="s">
        <v>17181</v>
      </c>
      <c r="AL753" s="51" t="s">
        <v>17182</v>
      </c>
    </row>
    <row r="754" spans="1:38" ht="12" hidden="1" customHeight="1">
      <c r="A754" s="51" t="s">
        <v>19386</v>
      </c>
      <c r="B754" s="51" t="s">
        <v>19385</v>
      </c>
      <c r="AK754" s="51" t="s">
        <v>17183</v>
      </c>
      <c r="AL754" s="51" t="s">
        <v>17184</v>
      </c>
    </row>
    <row r="755" spans="1:38" ht="12" hidden="1" customHeight="1">
      <c r="A755" s="51" t="s">
        <v>19388</v>
      </c>
      <c r="B755" s="51" t="s">
        <v>19387</v>
      </c>
      <c r="AK755" s="51" t="s">
        <v>17185</v>
      </c>
      <c r="AL755" s="51" t="s">
        <v>17186</v>
      </c>
    </row>
    <row r="756" spans="1:38" ht="12" hidden="1" customHeight="1">
      <c r="A756" s="51" t="s">
        <v>19390</v>
      </c>
      <c r="B756" s="51" t="s">
        <v>19389</v>
      </c>
      <c r="AK756" s="51" t="s">
        <v>17187</v>
      </c>
      <c r="AL756" s="51" t="s">
        <v>17188</v>
      </c>
    </row>
    <row r="757" spans="1:38" ht="12" hidden="1" customHeight="1">
      <c r="A757" s="51" t="s">
        <v>19392</v>
      </c>
      <c r="B757" s="51" t="s">
        <v>19391</v>
      </c>
      <c r="AK757" s="51" t="s">
        <v>17189</v>
      </c>
      <c r="AL757" s="51" t="s">
        <v>17190</v>
      </c>
    </row>
    <row r="758" spans="1:38" ht="12" hidden="1" customHeight="1">
      <c r="A758" s="51" t="s">
        <v>19394</v>
      </c>
      <c r="B758" s="51" t="s">
        <v>19393</v>
      </c>
      <c r="AK758" s="51" t="s">
        <v>17191</v>
      </c>
      <c r="AL758" s="51" t="s">
        <v>17192</v>
      </c>
    </row>
    <row r="759" spans="1:38" ht="12" hidden="1" customHeight="1">
      <c r="A759" s="51" t="s">
        <v>19396</v>
      </c>
      <c r="B759" s="51" t="s">
        <v>19395</v>
      </c>
      <c r="AK759" s="51" t="s">
        <v>17193</v>
      </c>
      <c r="AL759" s="51" t="s">
        <v>17194</v>
      </c>
    </row>
    <row r="760" spans="1:38" ht="12" hidden="1" customHeight="1">
      <c r="A760" s="51" t="s">
        <v>19398</v>
      </c>
      <c r="B760" s="51" t="s">
        <v>19397</v>
      </c>
      <c r="AK760" s="51" t="s">
        <v>892</v>
      </c>
      <c r="AL760" s="51" t="s">
        <v>891</v>
      </c>
    </row>
    <row r="761" spans="1:38" ht="12" hidden="1" customHeight="1">
      <c r="A761" s="51" t="s">
        <v>19400</v>
      </c>
      <c r="B761" s="51" t="s">
        <v>19399</v>
      </c>
      <c r="AK761" s="51" t="s">
        <v>17195</v>
      </c>
      <c r="AL761" s="51" t="s">
        <v>17196</v>
      </c>
    </row>
    <row r="762" spans="1:38" ht="12" hidden="1" customHeight="1">
      <c r="A762" s="51" t="s">
        <v>19402</v>
      </c>
      <c r="B762" s="51" t="s">
        <v>19401</v>
      </c>
      <c r="AK762" s="51" t="s">
        <v>17197</v>
      </c>
      <c r="AL762" s="51" t="s">
        <v>17198</v>
      </c>
    </row>
    <row r="763" spans="1:38" ht="12" hidden="1" customHeight="1">
      <c r="A763" s="51" t="s">
        <v>19404</v>
      </c>
      <c r="B763" s="51" t="s">
        <v>19403</v>
      </c>
      <c r="AK763" s="51" t="s">
        <v>894</v>
      </c>
      <c r="AL763" s="51" t="s">
        <v>893</v>
      </c>
    </row>
    <row r="764" spans="1:38" ht="12" hidden="1" customHeight="1">
      <c r="A764" s="51" t="s">
        <v>19406</v>
      </c>
      <c r="B764" s="51" t="s">
        <v>19405</v>
      </c>
      <c r="AK764" s="51" t="s">
        <v>17199</v>
      </c>
      <c r="AL764" s="51" t="s">
        <v>17200</v>
      </c>
    </row>
    <row r="765" spans="1:38" ht="12" hidden="1" customHeight="1">
      <c r="A765" s="51" t="s">
        <v>19408</v>
      </c>
      <c r="B765" s="51" t="s">
        <v>19407</v>
      </c>
      <c r="AK765" s="51" t="s">
        <v>17199</v>
      </c>
      <c r="AL765" s="51" t="s">
        <v>17201</v>
      </c>
    </row>
    <row r="766" spans="1:38" ht="12" hidden="1" customHeight="1">
      <c r="A766" s="51" t="s">
        <v>19410</v>
      </c>
      <c r="B766" s="51" t="s">
        <v>19409</v>
      </c>
      <c r="AK766" s="51" t="s">
        <v>17202</v>
      </c>
      <c r="AL766" s="51" t="s">
        <v>17203</v>
      </c>
    </row>
    <row r="767" spans="1:38" ht="12" hidden="1" customHeight="1">
      <c r="A767" s="51" t="s">
        <v>19412</v>
      </c>
      <c r="B767" s="51" t="s">
        <v>19411</v>
      </c>
      <c r="AK767" s="51" t="s">
        <v>17204</v>
      </c>
      <c r="AL767" s="51" t="s">
        <v>17205</v>
      </c>
    </row>
    <row r="768" spans="1:38" ht="12" hidden="1" customHeight="1">
      <c r="A768" s="51" t="s">
        <v>19414</v>
      </c>
      <c r="B768" s="51" t="s">
        <v>19413</v>
      </c>
      <c r="AK768" s="51" t="s">
        <v>17206</v>
      </c>
      <c r="AL768" s="51" t="s">
        <v>17207</v>
      </c>
    </row>
    <row r="769" spans="1:38" ht="12" hidden="1" customHeight="1">
      <c r="A769" s="51" t="s">
        <v>19416</v>
      </c>
      <c r="B769" s="51" t="s">
        <v>19415</v>
      </c>
      <c r="AK769" s="51" t="s">
        <v>17208</v>
      </c>
      <c r="AL769" s="51" t="s">
        <v>17209</v>
      </c>
    </row>
    <row r="770" spans="1:38" ht="12" hidden="1" customHeight="1">
      <c r="A770" s="51" t="s">
        <v>19418</v>
      </c>
      <c r="B770" s="51" t="s">
        <v>19417</v>
      </c>
      <c r="AK770" s="51" t="s">
        <v>17210</v>
      </c>
      <c r="AL770" s="51" t="s">
        <v>17211</v>
      </c>
    </row>
    <row r="771" spans="1:38" ht="12" hidden="1" customHeight="1">
      <c r="A771" s="51" t="s">
        <v>19420</v>
      </c>
      <c r="B771" s="51" t="s">
        <v>19419</v>
      </c>
      <c r="AK771" s="51" t="s">
        <v>17212</v>
      </c>
      <c r="AL771" s="51" t="s">
        <v>17213</v>
      </c>
    </row>
    <row r="772" spans="1:38" ht="12" hidden="1" customHeight="1">
      <c r="A772" s="51" t="s">
        <v>19422</v>
      </c>
      <c r="B772" s="51" t="s">
        <v>19421</v>
      </c>
      <c r="AK772" s="51" t="s">
        <v>17214</v>
      </c>
      <c r="AL772" s="51" t="s">
        <v>17215</v>
      </c>
    </row>
    <row r="773" spans="1:38" ht="12" hidden="1" customHeight="1">
      <c r="A773" s="51" t="s">
        <v>19424</v>
      </c>
      <c r="B773" s="51" t="s">
        <v>19423</v>
      </c>
      <c r="AK773" s="51" t="s">
        <v>17216</v>
      </c>
      <c r="AL773" s="51" t="s">
        <v>17217</v>
      </c>
    </row>
    <row r="774" spans="1:38" ht="12" hidden="1" customHeight="1">
      <c r="A774" s="51" t="s">
        <v>19426</v>
      </c>
      <c r="B774" s="51" t="s">
        <v>19425</v>
      </c>
      <c r="AK774" s="51" t="s">
        <v>17218</v>
      </c>
      <c r="AL774" s="51" t="s">
        <v>17219</v>
      </c>
    </row>
    <row r="775" spans="1:38" ht="12" hidden="1" customHeight="1">
      <c r="A775" s="51" t="s">
        <v>19428</v>
      </c>
      <c r="B775" s="51" t="s">
        <v>19427</v>
      </c>
      <c r="AK775" s="51" t="s">
        <v>17220</v>
      </c>
      <c r="AL775" s="51" t="s">
        <v>17221</v>
      </c>
    </row>
    <row r="776" spans="1:38" ht="12" hidden="1" customHeight="1">
      <c r="A776" s="51" t="s">
        <v>19430</v>
      </c>
      <c r="B776" s="51" t="s">
        <v>19429</v>
      </c>
      <c r="AK776" s="51" t="s">
        <v>17222</v>
      </c>
      <c r="AL776" s="51" t="s">
        <v>17223</v>
      </c>
    </row>
    <row r="777" spans="1:38" ht="12" hidden="1" customHeight="1">
      <c r="A777" s="51" t="s">
        <v>19432</v>
      </c>
      <c r="B777" s="51" t="s">
        <v>19431</v>
      </c>
      <c r="AK777" s="51" t="s">
        <v>17224</v>
      </c>
      <c r="AL777" s="51" t="s">
        <v>17225</v>
      </c>
    </row>
    <row r="778" spans="1:38" ht="12" hidden="1" customHeight="1">
      <c r="A778" s="51" t="s">
        <v>19434</v>
      </c>
      <c r="B778" s="51" t="s">
        <v>19433</v>
      </c>
      <c r="AK778" s="51" t="s">
        <v>17226</v>
      </c>
      <c r="AL778" s="51" t="s">
        <v>17227</v>
      </c>
    </row>
    <row r="779" spans="1:38" ht="12" hidden="1" customHeight="1">
      <c r="A779" s="51" t="s">
        <v>19436</v>
      </c>
      <c r="B779" s="51" t="s">
        <v>19435</v>
      </c>
      <c r="AK779" s="51" t="s">
        <v>17228</v>
      </c>
      <c r="AL779" s="51" t="s">
        <v>17229</v>
      </c>
    </row>
    <row r="780" spans="1:38" ht="12" hidden="1" customHeight="1">
      <c r="A780" s="51" t="s">
        <v>13272</v>
      </c>
      <c r="B780" s="51" t="s">
        <v>19437</v>
      </c>
      <c r="AK780" s="51" t="s">
        <v>17232</v>
      </c>
      <c r="AL780" s="51" t="s">
        <v>17234</v>
      </c>
    </row>
    <row r="781" spans="1:38" ht="12" hidden="1" customHeight="1">
      <c r="A781" s="51" t="s">
        <v>13274</v>
      </c>
      <c r="B781" s="51" t="s">
        <v>13273</v>
      </c>
      <c r="AK781" s="51" t="s">
        <v>17232</v>
      </c>
      <c r="AL781" s="51" t="s">
        <v>17233</v>
      </c>
    </row>
    <row r="782" spans="1:38" ht="12" hidden="1" customHeight="1">
      <c r="A782" s="51" t="s">
        <v>13276</v>
      </c>
      <c r="B782" s="51" t="s">
        <v>13275</v>
      </c>
      <c r="AK782" s="51" t="s">
        <v>17230</v>
      </c>
      <c r="AL782" s="51" t="s">
        <v>17231</v>
      </c>
    </row>
    <row r="783" spans="1:38" ht="12" hidden="1" customHeight="1">
      <c r="A783" s="51" t="s">
        <v>13278</v>
      </c>
      <c r="B783" s="51" t="s">
        <v>13277</v>
      </c>
      <c r="AK783" s="51" t="s">
        <v>17239</v>
      </c>
      <c r="AL783" s="51" t="s">
        <v>17240</v>
      </c>
    </row>
    <row r="784" spans="1:38" ht="12" hidden="1" customHeight="1">
      <c r="A784" s="51" t="s">
        <v>16880</v>
      </c>
      <c r="B784" s="51" t="s">
        <v>16879</v>
      </c>
      <c r="AK784" s="51" t="s">
        <v>17241</v>
      </c>
      <c r="AL784" s="51" t="s">
        <v>17242</v>
      </c>
    </row>
    <row r="785" spans="1:38" ht="12" hidden="1" customHeight="1">
      <c r="A785" s="51" t="s">
        <v>16882</v>
      </c>
      <c r="B785" s="51" t="s">
        <v>16881</v>
      </c>
      <c r="AK785" s="51" t="s">
        <v>17235</v>
      </c>
      <c r="AL785" s="51" t="s">
        <v>17236</v>
      </c>
    </row>
    <row r="786" spans="1:38" ht="12" hidden="1" customHeight="1">
      <c r="A786" s="51" t="s">
        <v>16884</v>
      </c>
      <c r="B786" s="51" t="s">
        <v>16883</v>
      </c>
      <c r="AK786" s="51" t="s">
        <v>17237</v>
      </c>
      <c r="AL786" s="51" t="s">
        <v>17238</v>
      </c>
    </row>
    <row r="787" spans="1:38" ht="12" hidden="1" customHeight="1">
      <c r="A787" s="51" t="s">
        <v>16886</v>
      </c>
      <c r="B787" s="51" t="s">
        <v>16885</v>
      </c>
      <c r="AK787" s="51" t="s">
        <v>17243</v>
      </c>
      <c r="AL787" s="51" t="s">
        <v>17244</v>
      </c>
    </row>
    <row r="788" spans="1:38" ht="12" hidden="1" customHeight="1">
      <c r="A788" s="51" t="s">
        <v>16888</v>
      </c>
      <c r="B788" s="51" t="s">
        <v>16887</v>
      </c>
      <c r="AK788" s="51" t="s">
        <v>17245</v>
      </c>
      <c r="AL788" s="51" t="s">
        <v>17246</v>
      </c>
    </row>
    <row r="789" spans="1:38" ht="12" hidden="1" customHeight="1">
      <c r="A789" s="51" t="s">
        <v>16890</v>
      </c>
      <c r="B789" s="51" t="s">
        <v>16889</v>
      </c>
      <c r="AK789" s="51" t="s">
        <v>17247</v>
      </c>
      <c r="AL789" s="51" t="s">
        <v>17248</v>
      </c>
    </row>
    <row r="790" spans="1:38" ht="12" hidden="1" customHeight="1">
      <c r="A790" s="51" t="s">
        <v>16892</v>
      </c>
      <c r="B790" s="51" t="s">
        <v>16891</v>
      </c>
      <c r="AK790" s="51" t="s">
        <v>17249</v>
      </c>
      <c r="AL790" s="51" t="s">
        <v>17250</v>
      </c>
    </row>
    <row r="791" spans="1:38" ht="12" hidden="1" customHeight="1">
      <c r="A791" s="51" t="s">
        <v>16894</v>
      </c>
      <c r="B791" s="51" t="s">
        <v>16893</v>
      </c>
      <c r="AK791" s="51" t="s">
        <v>17251</v>
      </c>
      <c r="AL791" s="51" t="s">
        <v>17252</v>
      </c>
    </row>
    <row r="792" spans="1:38" ht="12" hidden="1" customHeight="1">
      <c r="A792" s="51" t="s">
        <v>16896</v>
      </c>
      <c r="B792" s="51" t="s">
        <v>16895</v>
      </c>
      <c r="AK792" s="51" t="s">
        <v>17253</v>
      </c>
      <c r="AL792" s="51" t="s">
        <v>17254</v>
      </c>
    </row>
    <row r="793" spans="1:38" ht="12" hidden="1" customHeight="1">
      <c r="A793" s="51" t="s">
        <v>16898</v>
      </c>
      <c r="B793" s="51" t="s">
        <v>16897</v>
      </c>
      <c r="AK793" s="51" t="s">
        <v>17255</v>
      </c>
      <c r="AL793" s="51" t="s">
        <v>17256</v>
      </c>
    </row>
    <row r="794" spans="1:38" ht="12" hidden="1" customHeight="1">
      <c r="A794" s="51" t="s">
        <v>16899</v>
      </c>
      <c r="B794" s="51" t="s">
        <v>545</v>
      </c>
      <c r="AK794" s="51" t="s">
        <v>17257</v>
      </c>
      <c r="AL794" s="51" t="s">
        <v>17258</v>
      </c>
    </row>
    <row r="795" spans="1:38" ht="12" hidden="1" customHeight="1">
      <c r="A795" s="51" t="s">
        <v>16910</v>
      </c>
      <c r="B795" s="51" t="s">
        <v>553</v>
      </c>
      <c r="AK795" s="51" t="s">
        <v>17265</v>
      </c>
      <c r="AL795" s="51" t="s">
        <v>17266</v>
      </c>
    </row>
    <row r="796" spans="1:38" ht="12" hidden="1" customHeight="1">
      <c r="A796" s="51" t="s">
        <v>16901</v>
      </c>
      <c r="B796" s="51" t="s">
        <v>16900</v>
      </c>
      <c r="AK796" s="51" t="s">
        <v>17267</v>
      </c>
      <c r="AL796" s="51" t="s">
        <v>17268</v>
      </c>
    </row>
    <row r="797" spans="1:38" ht="12" hidden="1" customHeight="1">
      <c r="A797" s="51" t="s">
        <v>16903</v>
      </c>
      <c r="B797" s="51" t="s">
        <v>16902</v>
      </c>
      <c r="AK797" s="51" t="s">
        <v>17269</v>
      </c>
      <c r="AL797" s="51" t="s">
        <v>17270</v>
      </c>
    </row>
    <row r="798" spans="1:38" ht="12" hidden="1" customHeight="1">
      <c r="A798" s="51" t="s">
        <v>16905</v>
      </c>
      <c r="B798" s="51" t="s">
        <v>16904</v>
      </c>
      <c r="AK798" s="51" t="s">
        <v>17271</v>
      </c>
      <c r="AL798" s="51" t="s">
        <v>17272</v>
      </c>
    </row>
    <row r="799" spans="1:38" ht="12" hidden="1" customHeight="1">
      <c r="A799" s="51" t="s">
        <v>16907</v>
      </c>
      <c r="B799" s="51" t="s">
        <v>16906</v>
      </c>
      <c r="AK799" s="51" t="s">
        <v>17273</v>
      </c>
      <c r="AL799" s="51" t="s">
        <v>17274</v>
      </c>
    </row>
    <row r="800" spans="1:38" ht="12" hidden="1" customHeight="1">
      <c r="A800" s="51" t="s">
        <v>194</v>
      </c>
      <c r="B800" s="51" t="s">
        <v>195</v>
      </c>
      <c r="AK800" s="51" t="s">
        <v>17275</v>
      </c>
      <c r="AL800" s="51" t="s">
        <v>17276</v>
      </c>
    </row>
    <row r="801" spans="1:38" ht="12" hidden="1" customHeight="1">
      <c r="A801" s="51" t="s">
        <v>16909</v>
      </c>
      <c r="B801" s="51" t="s">
        <v>16908</v>
      </c>
      <c r="AK801" s="51" t="s">
        <v>17277</v>
      </c>
      <c r="AL801" s="51" t="s">
        <v>17278</v>
      </c>
    </row>
    <row r="802" spans="1:38" ht="12" hidden="1" customHeight="1">
      <c r="A802" s="51" t="s">
        <v>16912</v>
      </c>
      <c r="B802" s="51" t="s">
        <v>16911</v>
      </c>
      <c r="AK802" s="51" t="s">
        <v>17279</v>
      </c>
      <c r="AL802" s="51" t="s">
        <v>17280</v>
      </c>
    </row>
    <row r="803" spans="1:38" ht="12" hidden="1" customHeight="1">
      <c r="A803" s="51" t="s">
        <v>16914</v>
      </c>
      <c r="B803" s="51" t="s">
        <v>16913</v>
      </c>
      <c r="AK803" s="51" t="s">
        <v>17281</v>
      </c>
      <c r="AL803" s="51" t="s">
        <v>17282</v>
      </c>
    </row>
    <row r="804" spans="1:38" ht="12" hidden="1" customHeight="1">
      <c r="A804" s="51" t="s">
        <v>16916</v>
      </c>
      <c r="B804" s="51" t="s">
        <v>16915</v>
      </c>
      <c r="AK804" s="51" t="s">
        <v>17283</v>
      </c>
      <c r="AL804" s="51" t="s">
        <v>17284</v>
      </c>
    </row>
    <row r="805" spans="1:38" ht="12" hidden="1" customHeight="1">
      <c r="A805" s="51" t="s">
        <v>16918</v>
      </c>
      <c r="B805" s="51" t="s">
        <v>16917</v>
      </c>
      <c r="AK805" s="51" t="s">
        <v>17285</v>
      </c>
      <c r="AL805" s="51" t="s">
        <v>17286</v>
      </c>
    </row>
    <row r="806" spans="1:38" ht="12" hidden="1" customHeight="1">
      <c r="A806" s="51" t="s">
        <v>16920</v>
      </c>
      <c r="B806" s="51" t="s">
        <v>16919</v>
      </c>
      <c r="AK806" s="51" t="s">
        <v>17287</v>
      </c>
      <c r="AL806" s="51" t="s">
        <v>17288</v>
      </c>
    </row>
    <row r="807" spans="1:38" ht="12" hidden="1" customHeight="1">
      <c r="A807" s="51" t="s">
        <v>16922</v>
      </c>
      <c r="B807" s="51" t="s">
        <v>16921</v>
      </c>
      <c r="AK807" s="51" t="s">
        <v>17289</v>
      </c>
      <c r="AL807" s="51" t="s">
        <v>17290</v>
      </c>
    </row>
    <row r="808" spans="1:38" ht="12" hidden="1" customHeight="1">
      <c r="A808" s="51" t="s">
        <v>16924</v>
      </c>
      <c r="B808" s="51" t="s">
        <v>16923</v>
      </c>
      <c r="AK808" s="51" t="s">
        <v>17291</v>
      </c>
      <c r="AL808" s="51" t="s">
        <v>17292</v>
      </c>
    </row>
    <row r="809" spans="1:38" ht="12" hidden="1" customHeight="1">
      <c r="A809" s="51" t="s">
        <v>3029</v>
      </c>
      <c r="B809" s="51" t="s">
        <v>3030</v>
      </c>
      <c r="AK809" s="51" t="s">
        <v>17293</v>
      </c>
      <c r="AL809" s="51" t="s">
        <v>17294</v>
      </c>
    </row>
    <row r="810" spans="1:38" ht="12" hidden="1" customHeight="1">
      <c r="A810" s="51" t="s">
        <v>16926</v>
      </c>
      <c r="B810" s="51" t="s">
        <v>16925</v>
      </c>
      <c r="AK810" s="51" t="s">
        <v>17295</v>
      </c>
      <c r="AL810" s="51" t="s">
        <v>17296</v>
      </c>
    </row>
    <row r="811" spans="1:38" ht="12" hidden="1" customHeight="1">
      <c r="A811" s="51" t="s">
        <v>16928</v>
      </c>
      <c r="B811" s="51" t="s">
        <v>16927</v>
      </c>
      <c r="AK811" s="51" t="s">
        <v>17297</v>
      </c>
      <c r="AL811" s="51" t="s">
        <v>17298</v>
      </c>
    </row>
    <row r="812" spans="1:38" ht="12" hidden="1" customHeight="1">
      <c r="A812" s="51" t="s">
        <v>16930</v>
      </c>
      <c r="B812" s="51" t="s">
        <v>16929</v>
      </c>
      <c r="AK812" s="51" t="s">
        <v>17299</v>
      </c>
      <c r="AL812" s="51" t="s">
        <v>17300</v>
      </c>
    </row>
    <row r="813" spans="1:38" ht="12" hidden="1" customHeight="1">
      <c r="A813" s="51" t="s">
        <v>16932</v>
      </c>
      <c r="B813" s="51" t="s">
        <v>16931</v>
      </c>
      <c r="AK813" s="51" t="s">
        <v>17301</v>
      </c>
      <c r="AL813" s="51" t="s">
        <v>17302</v>
      </c>
    </row>
    <row r="814" spans="1:38" ht="12" hidden="1" customHeight="1">
      <c r="A814" s="51" t="s">
        <v>16934</v>
      </c>
      <c r="B814" s="51" t="s">
        <v>16933</v>
      </c>
      <c r="AK814" s="51" t="s">
        <v>896</v>
      </c>
      <c r="AL814" s="51" t="s">
        <v>895</v>
      </c>
    </row>
    <row r="815" spans="1:38" ht="12" hidden="1" customHeight="1">
      <c r="A815" s="51" t="s">
        <v>16936</v>
      </c>
      <c r="B815" s="51" t="s">
        <v>16935</v>
      </c>
      <c r="AK815" s="51" t="s">
        <v>20940</v>
      </c>
      <c r="AL815" s="51" t="s">
        <v>20941</v>
      </c>
    </row>
    <row r="816" spans="1:38" ht="12" hidden="1" customHeight="1">
      <c r="A816" s="51" t="s">
        <v>16938</v>
      </c>
      <c r="B816" s="51" t="s">
        <v>16937</v>
      </c>
      <c r="AK816" s="51" t="s">
        <v>20942</v>
      </c>
      <c r="AL816" s="51" t="s">
        <v>20943</v>
      </c>
    </row>
    <row r="817" spans="1:38" ht="12" hidden="1" customHeight="1">
      <c r="A817" s="51" t="s">
        <v>16940</v>
      </c>
      <c r="B817" s="51" t="s">
        <v>16939</v>
      </c>
      <c r="AK817" s="51" t="s">
        <v>20944</v>
      </c>
      <c r="AL817" s="51" t="s">
        <v>20945</v>
      </c>
    </row>
    <row r="818" spans="1:38" ht="12" hidden="1" customHeight="1">
      <c r="A818" s="51" t="s">
        <v>16942</v>
      </c>
      <c r="B818" s="51" t="s">
        <v>16941</v>
      </c>
      <c r="AK818" s="51" t="s">
        <v>20946</v>
      </c>
      <c r="AL818" s="51" t="s">
        <v>20947</v>
      </c>
    </row>
    <row r="819" spans="1:38" ht="12" hidden="1" customHeight="1">
      <c r="A819" s="51" t="s">
        <v>16944</v>
      </c>
      <c r="B819" s="51" t="s">
        <v>16943</v>
      </c>
      <c r="AK819" s="51" t="s">
        <v>20948</v>
      </c>
      <c r="AL819" s="51" t="s">
        <v>20949</v>
      </c>
    </row>
    <row r="820" spans="1:38" ht="12" hidden="1" customHeight="1">
      <c r="A820" s="51" t="s">
        <v>16946</v>
      </c>
      <c r="B820" s="51" t="s">
        <v>16945</v>
      </c>
      <c r="AK820" s="51" t="s">
        <v>20950</v>
      </c>
      <c r="AL820" s="51" t="s">
        <v>20951</v>
      </c>
    </row>
    <row r="821" spans="1:38" ht="12" hidden="1" customHeight="1">
      <c r="A821" s="51" t="s">
        <v>16948</v>
      </c>
      <c r="B821" s="51" t="s">
        <v>16947</v>
      </c>
      <c r="AK821" s="51" t="s">
        <v>20952</v>
      </c>
      <c r="AL821" s="51" t="s">
        <v>20953</v>
      </c>
    </row>
    <row r="822" spans="1:38" ht="12" hidden="1" customHeight="1">
      <c r="A822" s="51" t="s">
        <v>16950</v>
      </c>
      <c r="B822" s="51" t="s">
        <v>16949</v>
      </c>
      <c r="AK822" s="51" t="s">
        <v>14306</v>
      </c>
      <c r="AL822" s="51" t="s">
        <v>14307</v>
      </c>
    </row>
    <row r="823" spans="1:38" ht="12" hidden="1" customHeight="1">
      <c r="A823" s="51" t="s">
        <v>16952</v>
      </c>
      <c r="B823" s="51" t="s">
        <v>16951</v>
      </c>
      <c r="AK823" s="51" t="s">
        <v>14308</v>
      </c>
      <c r="AL823" s="51" t="s">
        <v>14309</v>
      </c>
    </row>
    <row r="824" spans="1:38" ht="12" hidden="1" customHeight="1">
      <c r="A824" s="51" t="s">
        <v>16954</v>
      </c>
      <c r="B824" s="51" t="s">
        <v>16953</v>
      </c>
      <c r="AK824" s="51" t="s">
        <v>14310</v>
      </c>
      <c r="AL824" s="51" t="s">
        <v>14311</v>
      </c>
    </row>
    <row r="825" spans="1:38" ht="12" hidden="1" customHeight="1">
      <c r="A825" s="51" t="s">
        <v>16956</v>
      </c>
      <c r="B825" s="51" t="s">
        <v>16955</v>
      </c>
      <c r="AK825" s="51" t="s">
        <v>14312</v>
      </c>
      <c r="AL825" s="51" t="s">
        <v>14313</v>
      </c>
    </row>
    <row r="826" spans="1:38" ht="12" hidden="1" customHeight="1">
      <c r="A826" s="51" t="s">
        <v>16958</v>
      </c>
      <c r="B826" s="51" t="s">
        <v>16957</v>
      </c>
      <c r="AK826" s="51" t="s">
        <v>14314</v>
      </c>
      <c r="AL826" s="51" t="s">
        <v>14315</v>
      </c>
    </row>
    <row r="827" spans="1:38" ht="12" hidden="1" customHeight="1">
      <c r="A827" s="51" t="s">
        <v>16960</v>
      </c>
      <c r="B827" s="51" t="s">
        <v>16959</v>
      </c>
      <c r="AK827" s="51" t="s">
        <v>14316</v>
      </c>
      <c r="AL827" s="51" t="s">
        <v>14317</v>
      </c>
    </row>
    <row r="828" spans="1:38" ht="12" hidden="1" customHeight="1">
      <c r="A828" s="51" t="s">
        <v>16962</v>
      </c>
      <c r="B828" s="51" t="s">
        <v>16961</v>
      </c>
      <c r="AK828" s="51" t="s">
        <v>14318</v>
      </c>
      <c r="AL828" s="51" t="s">
        <v>14319</v>
      </c>
    </row>
    <row r="829" spans="1:38" ht="12" hidden="1" customHeight="1">
      <c r="A829" s="51" t="s">
        <v>16964</v>
      </c>
      <c r="B829" s="51" t="s">
        <v>16963</v>
      </c>
      <c r="AK829" s="51" t="s">
        <v>14320</v>
      </c>
      <c r="AL829" s="51" t="s">
        <v>14321</v>
      </c>
    </row>
    <row r="830" spans="1:38" ht="12" hidden="1" customHeight="1">
      <c r="A830" s="51" t="s">
        <v>16966</v>
      </c>
      <c r="B830" s="51" t="s">
        <v>16965</v>
      </c>
      <c r="AK830" s="51" t="s">
        <v>14322</v>
      </c>
      <c r="AL830" s="51" t="s">
        <v>14323</v>
      </c>
    </row>
    <row r="831" spans="1:38" ht="12" hidden="1" customHeight="1">
      <c r="A831" s="51" t="s">
        <v>16968</v>
      </c>
      <c r="B831" s="51" t="s">
        <v>16967</v>
      </c>
      <c r="AK831" s="51" t="s">
        <v>14324</v>
      </c>
      <c r="AL831" s="51" t="s">
        <v>14325</v>
      </c>
    </row>
    <row r="832" spans="1:38" ht="12" hidden="1" customHeight="1">
      <c r="A832" s="51" t="s">
        <v>16970</v>
      </c>
      <c r="B832" s="51" t="s">
        <v>16969</v>
      </c>
      <c r="AK832" s="51" t="s">
        <v>14326</v>
      </c>
      <c r="AL832" s="51" t="s">
        <v>14327</v>
      </c>
    </row>
    <row r="833" spans="1:38" ht="12" hidden="1" customHeight="1">
      <c r="A833" s="51" t="s">
        <v>16972</v>
      </c>
      <c r="B833" s="51" t="s">
        <v>16971</v>
      </c>
      <c r="AK833" s="51" t="s">
        <v>14328</v>
      </c>
      <c r="AL833" s="51" t="s">
        <v>14329</v>
      </c>
    </row>
    <row r="834" spans="1:38" ht="12" hidden="1" customHeight="1">
      <c r="A834" s="51" t="s">
        <v>16974</v>
      </c>
      <c r="B834" s="51" t="s">
        <v>16973</v>
      </c>
      <c r="AK834" s="51" t="s">
        <v>14330</v>
      </c>
      <c r="AL834" s="51" t="s">
        <v>14331</v>
      </c>
    </row>
    <row r="835" spans="1:38" ht="12" hidden="1" customHeight="1">
      <c r="A835" s="51" t="s">
        <v>16976</v>
      </c>
      <c r="B835" s="51" t="s">
        <v>16975</v>
      </c>
      <c r="AK835" s="51" t="s">
        <v>14332</v>
      </c>
      <c r="AL835" s="51" t="s">
        <v>14333</v>
      </c>
    </row>
    <row r="836" spans="1:38" ht="12" hidden="1" customHeight="1">
      <c r="A836" s="51" t="s">
        <v>16420</v>
      </c>
      <c r="B836" s="51" t="s">
        <v>16419</v>
      </c>
      <c r="AK836" s="51" t="s">
        <v>898</v>
      </c>
      <c r="AL836" s="51" t="s">
        <v>897</v>
      </c>
    </row>
    <row r="837" spans="1:38" ht="12" hidden="1" customHeight="1">
      <c r="A837" s="51" t="s">
        <v>20699</v>
      </c>
      <c r="B837" s="51" t="s">
        <v>20698</v>
      </c>
      <c r="AK837" s="51" t="s">
        <v>14334</v>
      </c>
      <c r="AL837" s="51" t="s">
        <v>14335</v>
      </c>
    </row>
    <row r="838" spans="1:38" ht="12" hidden="1" customHeight="1">
      <c r="A838" s="51" t="s">
        <v>20701</v>
      </c>
      <c r="B838" s="51" t="s">
        <v>20700</v>
      </c>
      <c r="AK838" s="51" t="s">
        <v>14334</v>
      </c>
      <c r="AL838" s="51" t="s">
        <v>14336</v>
      </c>
    </row>
    <row r="839" spans="1:38" ht="12" hidden="1" customHeight="1">
      <c r="A839" s="51" t="s">
        <v>20703</v>
      </c>
      <c r="B839" s="51" t="s">
        <v>20702</v>
      </c>
      <c r="AK839" s="51" t="s">
        <v>14337</v>
      </c>
      <c r="AL839" s="51" t="s">
        <v>14338</v>
      </c>
    </row>
    <row r="840" spans="1:38" ht="12" hidden="1" customHeight="1">
      <c r="A840" s="51" t="s">
        <v>20705</v>
      </c>
      <c r="B840" s="51" t="s">
        <v>20704</v>
      </c>
      <c r="AK840" s="51" t="s">
        <v>14339</v>
      </c>
      <c r="AL840" s="51" t="s">
        <v>14340</v>
      </c>
    </row>
    <row r="841" spans="1:38" ht="12" hidden="1" customHeight="1">
      <c r="A841" s="51" t="s">
        <v>20707</v>
      </c>
      <c r="B841" s="51" t="s">
        <v>20706</v>
      </c>
      <c r="AK841" s="51" t="s">
        <v>14341</v>
      </c>
      <c r="AL841" s="51" t="s">
        <v>14342</v>
      </c>
    </row>
    <row r="842" spans="1:38" ht="12" hidden="1" customHeight="1">
      <c r="A842" s="51" t="s">
        <v>20708</v>
      </c>
      <c r="B842" s="51" t="s">
        <v>20706</v>
      </c>
      <c r="AK842" s="51" t="s">
        <v>14343</v>
      </c>
      <c r="AL842" s="51" t="s">
        <v>14344</v>
      </c>
    </row>
    <row r="843" spans="1:38" ht="12" hidden="1" customHeight="1">
      <c r="A843" s="51" t="s">
        <v>20710</v>
      </c>
      <c r="B843" s="51" t="s">
        <v>20709</v>
      </c>
      <c r="AK843" s="51" t="s">
        <v>14343</v>
      </c>
      <c r="AL843" s="51" t="s">
        <v>14345</v>
      </c>
    </row>
    <row r="844" spans="1:38" ht="12" hidden="1" customHeight="1">
      <c r="A844" s="51" t="s">
        <v>20712</v>
      </c>
      <c r="B844" s="51" t="s">
        <v>20711</v>
      </c>
      <c r="AK844" s="51" t="s">
        <v>14346</v>
      </c>
      <c r="AL844" s="51" t="s">
        <v>14347</v>
      </c>
    </row>
    <row r="845" spans="1:38" ht="12" hidden="1" customHeight="1">
      <c r="A845" s="51" t="s">
        <v>20714</v>
      </c>
      <c r="B845" s="51" t="s">
        <v>20713</v>
      </c>
      <c r="AK845" s="51" t="s">
        <v>14348</v>
      </c>
      <c r="AL845" s="51" t="s">
        <v>14349</v>
      </c>
    </row>
    <row r="846" spans="1:38" ht="12" hidden="1" customHeight="1">
      <c r="A846" s="51" t="s">
        <v>20716</v>
      </c>
      <c r="B846" s="51" t="s">
        <v>20715</v>
      </c>
      <c r="AK846" s="51" t="s">
        <v>14350</v>
      </c>
      <c r="AL846" s="51" t="s">
        <v>14351</v>
      </c>
    </row>
    <row r="847" spans="1:38" ht="12" hidden="1" customHeight="1">
      <c r="A847" s="51" t="s">
        <v>20718</v>
      </c>
      <c r="B847" s="51" t="s">
        <v>20717</v>
      </c>
      <c r="AK847" s="51" t="s">
        <v>14352</v>
      </c>
      <c r="AL847" s="51" t="s">
        <v>14353</v>
      </c>
    </row>
    <row r="848" spans="1:38" ht="12" hidden="1" customHeight="1">
      <c r="A848" s="51" t="s">
        <v>20720</v>
      </c>
      <c r="B848" s="51" t="s">
        <v>20719</v>
      </c>
      <c r="AK848" s="51" t="s">
        <v>14354</v>
      </c>
      <c r="AL848" s="51" t="s">
        <v>14355</v>
      </c>
    </row>
    <row r="849" spans="1:38" ht="12" hidden="1" customHeight="1">
      <c r="A849" s="51" t="s">
        <v>20722</v>
      </c>
      <c r="B849" s="51" t="s">
        <v>20721</v>
      </c>
      <c r="AK849" s="51" t="s">
        <v>14356</v>
      </c>
      <c r="AL849" s="51" t="s">
        <v>14357</v>
      </c>
    </row>
    <row r="850" spans="1:38" ht="12" hidden="1" customHeight="1">
      <c r="A850" s="51" t="s">
        <v>20724</v>
      </c>
      <c r="B850" s="51" t="s">
        <v>20723</v>
      </c>
      <c r="AK850" s="51" t="s">
        <v>14358</v>
      </c>
      <c r="AL850" s="51" t="s">
        <v>14359</v>
      </c>
    </row>
    <row r="851" spans="1:38" ht="12" hidden="1" customHeight="1">
      <c r="A851" s="51" t="s">
        <v>274</v>
      </c>
      <c r="B851" s="51" t="s">
        <v>275</v>
      </c>
      <c r="AK851" s="51" t="s">
        <v>14360</v>
      </c>
      <c r="AL851" s="51" t="s">
        <v>11496</v>
      </c>
    </row>
    <row r="852" spans="1:38" ht="12" hidden="1" customHeight="1">
      <c r="A852" s="51" t="s">
        <v>280</v>
      </c>
      <c r="B852" s="51" t="s">
        <v>281</v>
      </c>
      <c r="AK852" s="51" t="s">
        <v>11497</v>
      </c>
      <c r="AL852" s="51" t="s">
        <v>11498</v>
      </c>
    </row>
    <row r="853" spans="1:38" ht="12" hidden="1" customHeight="1">
      <c r="A853" s="51" t="s">
        <v>20726</v>
      </c>
      <c r="B853" s="51" t="s">
        <v>20725</v>
      </c>
      <c r="AK853" s="51" t="s">
        <v>11499</v>
      </c>
      <c r="AL853" s="51" t="s">
        <v>11500</v>
      </c>
    </row>
    <row r="854" spans="1:38" ht="12" hidden="1" customHeight="1">
      <c r="A854" s="51" t="s">
        <v>20728</v>
      </c>
      <c r="B854" s="51" t="s">
        <v>20727</v>
      </c>
      <c r="AK854" s="51" t="s">
        <v>11501</v>
      </c>
      <c r="AL854" s="51" t="s">
        <v>11502</v>
      </c>
    </row>
    <row r="855" spans="1:38" ht="12" hidden="1" customHeight="1">
      <c r="A855" s="51" t="s">
        <v>20729</v>
      </c>
      <c r="B855" s="51" t="s">
        <v>20727</v>
      </c>
      <c r="AK855" s="51" t="s">
        <v>11503</v>
      </c>
      <c r="AL855" s="51" t="s">
        <v>11504</v>
      </c>
    </row>
    <row r="856" spans="1:38" ht="12" hidden="1" customHeight="1">
      <c r="A856" s="51" t="s">
        <v>14362</v>
      </c>
      <c r="B856" s="51" t="s">
        <v>20730</v>
      </c>
      <c r="AK856" s="51" t="s">
        <v>11505</v>
      </c>
      <c r="AL856" s="51" t="s">
        <v>11506</v>
      </c>
    </row>
    <row r="857" spans="1:38" ht="12" hidden="1" customHeight="1">
      <c r="A857" s="51" t="s">
        <v>14361</v>
      </c>
      <c r="B857" s="51" t="s">
        <v>20730</v>
      </c>
      <c r="AK857" s="51" t="s">
        <v>11507</v>
      </c>
      <c r="AL857" s="51" t="s">
        <v>11508</v>
      </c>
    </row>
    <row r="858" spans="1:38" ht="12" hidden="1" customHeight="1">
      <c r="A858" s="51" t="s">
        <v>14364</v>
      </c>
      <c r="B858" s="51" t="s">
        <v>14363</v>
      </c>
      <c r="AK858" s="51" t="s">
        <v>11509</v>
      </c>
      <c r="AL858" s="51" t="s">
        <v>11510</v>
      </c>
    </row>
    <row r="859" spans="1:38" ht="12" hidden="1" customHeight="1">
      <c r="A859" s="51" t="s">
        <v>14366</v>
      </c>
      <c r="B859" s="51" t="s">
        <v>14365</v>
      </c>
      <c r="AK859" s="51" t="s">
        <v>11511</v>
      </c>
      <c r="AL859" s="51" t="s">
        <v>11512</v>
      </c>
    </row>
    <row r="860" spans="1:38" ht="12" hidden="1" customHeight="1">
      <c r="A860" s="51" t="s">
        <v>14368</v>
      </c>
      <c r="B860" s="51" t="s">
        <v>14367</v>
      </c>
      <c r="AK860" s="51" t="s">
        <v>11513</v>
      </c>
      <c r="AL860" s="51" t="s">
        <v>11514</v>
      </c>
    </row>
    <row r="861" spans="1:38" ht="12" hidden="1" customHeight="1">
      <c r="A861" s="51" t="s">
        <v>14370</v>
      </c>
      <c r="B861" s="51" t="s">
        <v>14369</v>
      </c>
      <c r="AK861" s="51" t="s">
        <v>11515</v>
      </c>
      <c r="AL861" s="51" t="s">
        <v>11516</v>
      </c>
    </row>
    <row r="862" spans="1:38" ht="12" hidden="1" customHeight="1">
      <c r="A862" s="51" t="s">
        <v>14372</v>
      </c>
      <c r="B862" s="51" t="s">
        <v>14371</v>
      </c>
      <c r="AK862" s="51" t="s">
        <v>11517</v>
      </c>
      <c r="AL862" s="51" t="s">
        <v>11518</v>
      </c>
    </row>
    <row r="863" spans="1:38" ht="12" hidden="1" customHeight="1">
      <c r="A863" s="51" t="s">
        <v>14374</v>
      </c>
      <c r="B863" s="51" t="s">
        <v>14373</v>
      </c>
      <c r="AK863" s="51" t="s">
        <v>11519</v>
      </c>
      <c r="AL863" s="51" t="s">
        <v>11520</v>
      </c>
    </row>
    <row r="864" spans="1:38" ht="12" hidden="1" customHeight="1">
      <c r="A864" s="51" t="s">
        <v>14376</v>
      </c>
      <c r="B864" s="51" t="s">
        <v>14375</v>
      </c>
      <c r="AK864" s="51" t="s">
        <v>11521</v>
      </c>
      <c r="AL864" s="51" t="s">
        <v>11522</v>
      </c>
    </row>
    <row r="865" spans="1:38" ht="12" hidden="1" customHeight="1">
      <c r="A865" s="51" t="s">
        <v>14378</v>
      </c>
      <c r="B865" s="51" t="s">
        <v>14377</v>
      </c>
      <c r="AK865" s="51" t="s">
        <v>11523</v>
      </c>
      <c r="AL865" s="51" t="s">
        <v>11524</v>
      </c>
    </row>
    <row r="866" spans="1:38" ht="12" hidden="1" customHeight="1">
      <c r="A866" s="51" t="s">
        <v>14380</v>
      </c>
      <c r="B866" s="51" t="s">
        <v>14379</v>
      </c>
      <c r="AK866" s="51" t="s">
        <v>11525</v>
      </c>
      <c r="AL866" s="51" t="s">
        <v>11526</v>
      </c>
    </row>
    <row r="867" spans="1:38" ht="12" hidden="1" customHeight="1">
      <c r="A867" s="51" t="s">
        <v>14382</v>
      </c>
      <c r="B867" s="51" t="s">
        <v>14381</v>
      </c>
      <c r="AK867" s="51" t="s">
        <v>11527</v>
      </c>
      <c r="AL867" s="51" t="s">
        <v>11528</v>
      </c>
    </row>
    <row r="868" spans="1:38" ht="12" hidden="1" customHeight="1">
      <c r="A868" s="51" t="s">
        <v>14384</v>
      </c>
      <c r="B868" s="51" t="s">
        <v>14383</v>
      </c>
      <c r="AK868" s="51" t="s">
        <v>11529</v>
      </c>
      <c r="AL868" s="51" t="s">
        <v>11530</v>
      </c>
    </row>
    <row r="869" spans="1:38" ht="12" hidden="1" customHeight="1">
      <c r="A869" s="51" t="s">
        <v>14386</v>
      </c>
      <c r="B869" s="51" t="s">
        <v>14385</v>
      </c>
      <c r="AK869" s="51" t="s">
        <v>11531</v>
      </c>
      <c r="AL869" s="51" t="s">
        <v>11532</v>
      </c>
    </row>
    <row r="870" spans="1:38" ht="12" hidden="1" customHeight="1">
      <c r="A870" s="51" t="s">
        <v>14388</v>
      </c>
      <c r="B870" s="51" t="s">
        <v>14387</v>
      </c>
      <c r="AK870" s="51" t="s">
        <v>11533</v>
      </c>
      <c r="AL870" s="51" t="s">
        <v>11534</v>
      </c>
    </row>
    <row r="871" spans="1:38" ht="12" hidden="1" customHeight="1">
      <c r="A871" s="51" t="s">
        <v>14390</v>
      </c>
      <c r="B871" s="51" t="s">
        <v>14389</v>
      </c>
      <c r="AK871" s="51" t="s">
        <v>11535</v>
      </c>
      <c r="AL871" s="51" t="s">
        <v>11536</v>
      </c>
    </row>
    <row r="872" spans="1:38" ht="12" hidden="1" customHeight="1">
      <c r="A872" s="51" t="s">
        <v>14392</v>
      </c>
      <c r="B872" s="51" t="s">
        <v>14391</v>
      </c>
      <c r="AK872" s="51" t="s">
        <v>11537</v>
      </c>
      <c r="AL872" s="51" t="s">
        <v>11538</v>
      </c>
    </row>
    <row r="873" spans="1:38" ht="12" hidden="1" customHeight="1">
      <c r="A873" s="51" t="s">
        <v>14394</v>
      </c>
      <c r="B873" s="51" t="s">
        <v>14393</v>
      </c>
      <c r="AK873" s="51" t="s">
        <v>11539</v>
      </c>
      <c r="AL873" s="51" t="s">
        <v>11540</v>
      </c>
    </row>
    <row r="874" spans="1:38" ht="12" hidden="1" customHeight="1">
      <c r="A874" s="51" t="s">
        <v>14395</v>
      </c>
      <c r="B874" s="51" t="s">
        <v>14393</v>
      </c>
      <c r="AK874" s="51" t="s">
        <v>11541</v>
      </c>
      <c r="AL874" s="51" t="s">
        <v>11542</v>
      </c>
    </row>
    <row r="875" spans="1:38" ht="12" hidden="1" customHeight="1">
      <c r="A875" s="51" t="s">
        <v>14397</v>
      </c>
      <c r="B875" s="51" t="s">
        <v>14396</v>
      </c>
      <c r="AK875" s="51" t="s">
        <v>11543</v>
      </c>
      <c r="AL875" s="51" t="s">
        <v>11544</v>
      </c>
    </row>
    <row r="876" spans="1:38" ht="12" hidden="1" customHeight="1">
      <c r="A876" s="51" t="s">
        <v>14399</v>
      </c>
      <c r="B876" s="51" t="s">
        <v>14398</v>
      </c>
      <c r="AK876" s="51" t="s">
        <v>11545</v>
      </c>
      <c r="AL876" s="51" t="s">
        <v>11546</v>
      </c>
    </row>
    <row r="877" spans="1:38" ht="12" hidden="1" customHeight="1">
      <c r="A877" s="51" t="s">
        <v>14401</v>
      </c>
      <c r="B877" s="51" t="s">
        <v>14400</v>
      </c>
      <c r="AK877" s="51" t="s">
        <v>11549</v>
      </c>
      <c r="AL877" s="51" t="s">
        <v>11550</v>
      </c>
    </row>
    <row r="878" spans="1:38" ht="12" hidden="1" customHeight="1">
      <c r="A878" s="51" t="s">
        <v>14403</v>
      </c>
      <c r="B878" s="51" t="s">
        <v>14402</v>
      </c>
      <c r="AK878" s="51" t="s">
        <v>11547</v>
      </c>
      <c r="AL878" s="51" t="s">
        <v>11548</v>
      </c>
    </row>
    <row r="879" spans="1:38" ht="12" hidden="1" customHeight="1">
      <c r="A879" s="51" t="s">
        <v>14405</v>
      </c>
      <c r="B879" s="51" t="s">
        <v>14404</v>
      </c>
      <c r="AK879" s="51" t="s">
        <v>11551</v>
      </c>
      <c r="AL879" s="51" t="s">
        <v>11552</v>
      </c>
    </row>
    <row r="880" spans="1:38" ht="12" hidden="1" customHeight="1">
      <c r="A880" s="51" t="s">
        <v>14407</v>
      </c>
      <c r="B880" s="51" t="s">
        <v>14406</v>
      </c>
      <c r="AK880" s="51" t="s">
        <v>11553</v>
      </c>
      <c r="AL880" s="51" t="s">
        <v>11554</v>
      </c>
    </row>
    <row r="881" spans="1:38" ht="12" hidden="1" customHeight="1">
      <c r="A881" s="51" t="s">
        <v>14409</v>
      </c>
      <c r="B881" s="51" t="s">
        <v>14408</v>
      </c>
      <c r="AK881" s="51" t="s">
        <v>11555</v>
      </c>
      <c r="AL881" s="51" t="s">
        <v>11556</v>
      </c>
    </row>
    <row r="882" spans="1:38" ht="12" hidden="1" customHeight="1">
      <c r="A882" s="51" t="s">
        <v>282</v>
      </c>
      <c r="B882" s="51" t="s">
        <v>14410</v>
      </c>
      <c r="AK882" s="51" t="s">
        <v>4561</v>
      </c>
      <c r="AL882" s="51" t="s">
        <v>4562</v>
      </c>
    </row>
    <row r="883" spans="1:38" ht="12" hidden="1" customHeight="1">
      <c r="A883" s="51" t="s">
        <v>14411</v>
      </c>
      <c r="B883" s="51" t="s">
        <v>14410</v>
      </c>
      <c r="AK883" s="51" t="s">
        <v>4563</v>
      </c>
      <c r="AL883" s="51" t="s">
        <v>4564</v>
      </c>
    </row>
    <row r="884" spans="1:38" ht="12" hidden="1" customHeight="1">
      <c r="A884" s="51" t="s">
        <v>264</v>
      </c>
      <c r="B884" s="51" t="s">
        <v>265</v>
      </c>
      <c r="AK884" s="51" t="s">
        <v>4565</v>
      </c>
      <c r="AL884" s="51" t="s">
        <v>4566</v>
      </c>
    </row>
    <row r="885" spans="1:38" ht="12" hidden="1" customHeight="1">
      <c r="A885" s="51" t="s">
        <v>14413</v>
      </c>
      <c r="B885" s="51" t="s">
        <v>14412</v>
      </c>
      <c r="AK885" s="51" t="s">
        <v>4567</v>
      </c>
      <c r="AL885" s="51" t="s">
        <v>4568</v>
      </c>
    </row>
    <row r="886" spans="1:38" ht="12" hidden="1" customHeight="1">
      <c r="A886" s="51" t="s">
        <v>14415</v>
      </c>
      <c r="B886" s="51" t="s">
        <v>14414</v>
      </c>
      <c r="AK886" s="51" t="s">
        <v>4569</v>
      </c>
      <c r="AL886" s="51" t="s">
        <v>4570</v>
      </c>
    </row>
    <row r="887" spans="1:38" ht="12" hidden="1" customHeight="1">
      <c r="A887" s="51" t="s">
        <v>14417</v>
      </c>
      <c r="B887" s="51" t="s">
        <v>14416</v>
      </c>
      <c r="AK887" s="51" t="s">
        <v>4571</v>
      </c>
      <c r="AL887" s="51" t="s">
        <v>4572</v>
      </c>
    </row>
    <row r="888" spans="1:38" ht="12" hidden="1" customHeight="1">
      <c r="A888" s="51" t="s">
        <v>14419</v>
      </c>
      <c r="B888" s="51" t="s">
        <v>14418</v>
      </c>
      <c r="AK888" s="51" t="s">
        <v>4573</v>
      </c>
      <c r="AL888" s="51" t="s">
        <v>4574</v>
      </c>
    </row>
    <row r="889" spans="1:38" ht="12" hidden="1" customHeight="1">
      <c r="A889" s="51" t="s">
        <v>14421</v>
      </c>
      <c r="B889" s="51" t="s">
        <v>14420</v>
      </c>
      <c r="AK889" s="51" t="s">
        <v>4575</v>
      </c>
      <c r="AL889" s="51" t="s">
        <v>4576</v>
      </c>
    </row>
    <row r="890" spans="1:38" ht="12" hidden="1" customHeight="1">
      <c r="A890" s="51" t="s">
        <v>14423</v>
      </c>
      <c r="B890" s="51" t="s">
        <v>14422</v>
      </c>
      <c r="AK890" s="51" t="s">
        <v>4577</v>
      </c>
      <c r="AL890" s="51" t="s">
        <v>4578</v>
      </c>
    </row>
    <row r="891" spans="1:38" ht="12" hidden="1" customHeight="1">
      <c r="A891" s="51" t="s">
        <v>14425</v>
      </c>
      <c r="B891" s="51" t="s">
        <v>14424</v>
      </c>
      <c r="AK891" s="51" t="s">
        <v>4579</v>
      </c>
      <c r="AL891" s="51" t="s">
        <v>4580</v>
      </c>
    </row>
    <row r="892" spans="1:38" ht="12" hidden="1" customHeight="1">
      <c r="A892" s="51" t="s">
        <v>14426</v>
      </c>
      <c r="B892" s="51" t="s">
        <v>14424</v>
      </c>
      <c r="AK892" s="51" t="s">
        <v>4581</v>
      </c>
      <c r="AL892" s="51" t="s">
        <v>4582</v>
      </c>
    </row>
    <row r="893" spans="1:38" ht="12" hidden="1" customHeight="1">
      <c r="A893" s="51" t="s">
        <v>14428</v>
      </c>
      <c r="B893" s="51" t="s">
        <v>14427</v>
      </c>
      <c r="AK893" s="51" t="s">
        <v>4583</v>
      </c>
      <c r="AL893" s="51" t="s">
        <v>4584</v>
      </c>
    </row>
    <row r="894" spans="1:38" ht="12" hidden="1" customHeight="1">
      <c r="A894" s="51" t="s">
        <v>14430</v>
      </c>
      <c r="B894" s="51" t="s">
        <v>14429</v>
      </c>
      <c r="AK894" s="51" t="s">
        <v>4585</v>
      </c>
      <c r="AL894" s="51" t="s">
        <v>4586</v>
      </c>
    </row>
    <row r="895" spans="1:38" ht="12" hidden="1" customHeight="1">
      <c r="A895" s="51" t="s">
        <v>2992</v>
      </c>
      <c r="B895" s="51" t="s">
        <v>2993</v>
      </c>
      <c r="AK895" s="51" t="s">
        <v>4587</v>
      </c>
      <c r="AL895" s="51" t="s">
        <v>4588</v>
      </c>
    </row>
    <row r="896" spans="1:38" ht="12" hidden="1" customHeight="1">
      <c r="A896" s="51" t="s">
        <v>14432</v>
      </c>
      <c r="B896" s="51" t="s">
        <v>14431</v>
      </c>
      <c r="AK896" s="51" t="s">
        <v>4589</v>
      </c>
      <c r="AL896" s="51" t="s">
        <v>4590</v>
      </c>
    </row>
    <row r="897" spans="1:38" ht="12" hidden="1" customHeight="1">
      <c r="A897" s="51" t="s">
        <v>14434</v>
      </c>
      <c r="B897" s="51" t="s">
        <v>14433</v>
      </c>
      <c r="AK897" s="51" t="s">
        <v>4591</v>
      </c>
      <c r="AL897" s="51" t="s">
        <v>4592</v>
      </c>
    </row>
    <row r="898" spans="1:38" ht="12" hidden="1" customHeight="1">
      <c r="A898" s="51" t="s">
        <v>2980</v>
      </c>
      <c r="B898" s="51" t="s">
        <v>2981</v>
      </c>
      <c r="AK898" s="51" t="s">
        <v>4593</v>
      </c>
      <c r="AL898" s="51" t="s">
        <v>4594</v>
      </c>
    </row>
    <row r="899" spans="1:38" ht="12" hidden="1" customHeight="1">
      <c r="A899" s="51" t="s">
        <v>272</v>
      </c>
      <c r="B899" s="51" t="s">
        <v>273</v>
      </c>
      <c r="AK899" s="51" t="s">
        <v>4595</v>
      </c>
      <c r="AL899" s="51" t="s">
        <v>4596</v>
      </c>
    </row>
    <row r="900" spans="1:38" ht="12" hidden="1" customHeight="1">
      <c r="A900" s="51" t="s">
        <v>363</v>
      </c>
      <c r="B900" s="51" t="s">
        <v>364</v>
      </c>
      <c r="AK900" s="51" t="s">
        <v>900</v>
      </c>
      <c r="AL900" s="51" t="s">
        <v>899</v>
      </c>
    </row>
    <row r="901" spans="1:38" ht="12" hidden="1" customHeight="1">
      <c r="A901" s="51" t="s">
        <v>157</v>
      </c>
      <c r="B901" s="51" t="s">
        <v>158</v>
      </c>
      <c r="AK901" s="51" t="s">
        <v>4597</v>
      </c>
      <c r="AL901" s="51" t="s">
        <v>4598</v>
      </c>
    </row>
    <row r="902" spans="1:38" ht="12" hidden="1" customHeight="1">
      <c r="A902" s="51" t="s">
        <v>14436</v>
      </c>
      <c r="B902" s="51" t="s">
        <v>14435</v>
      </c>
      <c r="AK902" s="51" t="s">
        <v>4599</v>
      </c>
      <c r="AL902" s="51" t="s">
        <v>4600</v>
      </c>
    </row>
    <row r="903" spans="1:38" ht="12" hidden="1" customHeight="1">
      <c r="A903" s="51" t="s">
        <v>361</v>
      </c>
      <c r="B903" s="51" t="s">
        <v>362</v>
      </c>
      <c r="AK903" s="51" t="s">
        <v>4601</v>
      </c>
      <c r="AL903" s="51" t="s">
        <v>4602</v>
      </c>
    </row>
    <row r="904" spans="1:38" ht="12" hidden="1" customHeight="1">
      <c r="A904" s="51" t="s">
        <v>359</v>
      </c>
      <c r="B904" s="51" t="s">
        <v>360</v>
      </c>
      <c r="AK904" s="51" t="s">
        <v>4603</v>
      </c>
      <c r="AL904" s="51" t="s">
        <v>4604</v>
      </c>
    </row>
    <row r="905" spans="1:38" ht="12" hidden="1" customHeight="1">
      <c r="A905" s="51" t="s">
        <v>14438</v>
      </c>
      <c r="B905" s="51" t="s">
        <v>14437</v>
      </c>
      <c r="AK905" s="51" t="s">
        <v>4615</v>
      </c>
      <c r="AL905" s="51" t="s">
        <v>4616</v>
      </c>
    </row>
    <row r="906" spans="1:38" ht="12" hidden="1" customHeight="1">
      <c r="A906" s="51" t="s">
        <v>14440</v>
      </c>
      <c r="B906" s="51" t="s">
        <v>14439</v>
      </c>
      <c r="AK906" s="51" t="s">
        <v>4605</v>
      </c>
      <c r="AL906" s="51" t="s">
        <v>4606</v>
      </c>
    </row>
    <row r="907" spans="1:38" ht="12" hidden="1" customHeight="1">
      <c r="A907" s="51" t="s">
        <v>14442</v>
      </c>
      <c r="B907" s="51" t="s">
        <v>14441</v>
      </c>
      <c r="AK907" s="51" t="s">
        <v>4607</v>
      </c>
      <c r="AL907" s="51" t="s">
        <v>4608</v>
      </c>
    </row>
    <row r="908" spans="1:38" ht="12" hidden="1" customHeight="1">
      <c r="A908" s="51" t="s">
        <v>14444</v>
      </c>
      <c r="B908" s="51" t="s">
        <v>14443</v>
      </c>
      <c r="AK908" s="51" t="s">
        <v>4609</v>
      </c>
      <c r="AL908" s="51" t="s">
        <v>4610</v>
      </c>
    </row>
    <row r="909" spans="1:38" ht="12" hidden="1" customHeight="1">
      <c r="A909" s="51" t="s">
        <v>14446</v>
      </c>
      <c r="B909" s="51" t="s">
        <v>14445</v>
      </c>
      <c r="AK909" s="51" t="s">
        <v>4611</v>
      </c>
      <c r="AL909" s="51" t="s">
        <v>4612</v>
      </c>
    </row>
    <row r="910" spans="1:38" ht="12" hidden="1" customHeight="1">
      <c r="A910" s="51" t="s">
        <v>14448</v>
      </c>
      <c r="B910" s="51" t="s">
        <v>14447</v>
      </c>
      <c r="AK910" s="51" t="s">
        <v>4613</v>
      </c>
      <c r="AL910" s="51" t="s">
        <v>4614</v>
      </c>
    </row>
    <row r="911" spans="1:38" ht="12" hidden="1" customHeight="1">
      <c r="A911" s="51" t="s">
        <v>177</v>
      </c>
      <c r="B911" s="51" t="s">
        <v>178</v>
      </c>
      <c r="AK911" s="51" t="s">
        <v>4617</v>
      </c>
      <c r="AL911" s="51" t="s">
        <v>4618</v>
      </c>
    </row>
    <row r="912" spans="1:38" ht="12" hidden="1" customHeight="1">
      <c r="A912" s="51" t="s">
        <v>14450</v>
      </c>
      <c r="B912" s="51" t="s">
        <v>14449</v>
      </c>
      <c r="AK912" s="51" t="s">
        <v>4619</v>
      </c>
      <c r="AL912" s="51" t="s">
        <v>4620</v>
      </c>
    </row>
    <row r="913" spans="1:38" ht="12" hidden="1" customHeight="1">
      <c r="A913" s="51" t="s">
        <v>14452</v>
      </c>
      <c r="B913" s="51" t="s">
        <v>14451</v>
      </c>
      <c r="AK913" s="51" t="s">
        <v>4621</v>
      </c>
      <c r="AL913" s="51" t="s">
        <v>4622</v>
      </c>
    </row>
    <row r="914" spans="1:38" ht="12" hidden="1" customHeight="1">
      <c r="A914" s="51" t="s">
        <v>19784</v>
      </c>
      <c r="B914" s="51" t="s">
        <v>19783</v>
      </c>
      <c r="AK914" s="51" t="s">
        <v>4623</v>
      </c>
      <c r="AL914" s="51" t="s">
        <v>4624</v>
      </c>
    </row>
    <row r="915" spans="1:38" ht="12" hidden="1" customHeight="1">
      <c r="A915" s="51" t="s">
        <v>19786</v>
      </c>
      <c r="B915" s="51" t="s">
        <v>19785</v>
      </c>
      <c r="AK915" s="51" t="s">
        <v>4625</v>
      </c>
      <c r="AL915" s="51" t="s">
        <v>4626</v>
      </c>
    </row>
    <row r="916" spans="1:38" ht="12" hidden="1" customHeight="1">
      <c r="A916" s="51" t="s">
        <v>19788</v>
      </c>
      <c r="B916" s="51" t="s">
        <v>19787</v>
      </c>
      <c r="AK916" s="51" t="s">
        <v>4627</v>
      </c>
      <c r="AL916" s="51" t="s">
        <v>4628</v>
      </c>
    </row>
    <row r="917" spans="1:38" ht="12" hidden="1" customHeight="1">
      <c r="A917" s="51" t="s">
        <v>19790</v>
      </c>
      <c r="B917" s="51" t="s">
        <v>19789</v>
      </c>
      <c r="AK917" s="51" t="s">
        <v>4629</v>
      </c>
      <c r="AL917" s="51" t="s">
        <v>4630</v>
      </c>
    </row>
    <row r="918" spans="1:38" ht="12" hidden="1" customHeight="1">
      <c r="A918" s="51" t="s">
        <v>19792</v>
      </c>
      <c r="B918" s="51" t="s">
        <v>19791</v>
      </c>
      <c r="AK918" s="51" t="s">
        <v>4629</v>
      </c>
      <c r="AL918" s="51" t="s">
        <v>4631</v>
      </c>
    </row>
    <row r="919" spans="1:38" ht="12" hidden="1" customHeight="1">
      <c r="A919" s="51" t="s">
        <v>12855</v>
      </c>
      <c r="B919" s="51" t="s">
        <v>19793</v>
      </c>
      <c r="AK919" s="51" t="s">
        <v>11612</v>
      </c>
      <c r="AL919" s="51" t="s">
        <v>11613</v>
      </c>
    </row>
    <row r="920" spans="1:38" ht="12" hidden="1" customHeight="1">
      <c r="A920" s="51" t="s">
        <v>12857</v>
      </c>
      <c r="B920" s="51" t="s">
        <v>12856</v>
      </c>
      <c r="AK920" s="51" t="s">
        <v>11612</v>
      </c>
      <c r="AL920" s="51" t="s">
        <v>11614</v>
      </c>
    </row>
    <row r="921" spans="1:38" ht="12" hidden="1" customHeight="1">
      <c r="A921" s="51" t="s">
        <v>12859</v>
      </c>
      <c r="B921" s="51" t="s">
        <v>12858</v>
      </c>
      <c r="AK921" s="51" t="s">
        <v>11617</v>
      </c>
      <c r="AL921" s="51" t="s">
        <v>11618</v>
      </c>
    </row>
    <row r="922" spans="1:38" ht="12" hidden="1" customHeight="1">
      <c r="A922" s="51" t="s">
        <v>12861</v>
      </c>
      <c r="B922" s="51" t="s">
        <v>12860</v>
      </c>
      <c r="AK922" s="51" t="s">
        <v>11615</v>
      </c>
      <c r="AL922" s="51" t="s">
        <v>11616</v>
      </c>
    </row>
    <row r="923" spans="1:38" ht="12" hidden="1" customHeight="1">
      <c r="A923" s="51" t="s">
        <v>12862</v>
      </c>
      <c r="B923" s="51" t="s">
        <v>12860</v>
      </c>
      <c r="AK923" s="51" t="s">
        <v>11298</v>
      </c>
      <c r="AL923" s="51" t="s">
        <v>11299</v>
      </c>
    </row>
    <row r="924" spans="1:38" ht="12" hidden="1" customHeight="1">
      <c r="A924" s="51" t="s">
        <v>12864</v>
      </c>
      <c r="B924" s="51" t="s">
        <v>12863</v>
      </c>
      <c r="AK924" s="51" t="s">
        <v>11300</v>
      </c>
      <c r="AL924" s="51" t="s">
        <v>11301</v>
      </c>
    </row>
    <row r="925" spans="1:38" ht="12" hidden="1" customHeight="1">
      <c r="A925" s="51" t="s">
        <v>12866</v>
      </c>
      <c r="B925" s="51" t="s">
        <v>12865</v>
      </c>
      <c r="AK925" s="51" t="s">
        <v>11302</v>
      </c>
      <c r="AL925" s="51" t="s">
        <v>11303</v>
      </c>
    </row>
    <row r="926" spans="1:38" ht="12" hidden="1" customHeight="1">
      <c r="A926" s="51" t="s">
        <v>12868</v>
      </c>
      <c r="B926" s="51" t="s">
        <v>12867</v>
      </c>
      <c r="AK926" s="51" t="s">
        <v>11304</v>
      </c>
      <c r="AL926" s="51" t="s">
        <v>11305</v>
      </c>
    </row>
    <row r="927" spans="1:38" ht="12" hidden="1" customHeight="1">
      <c r="A927" s="51" t="s">
        <v>12870</v>
      </c>
      <c r="B927" s="51" t="s">
        <v>12869</v>
      </c>
      <c r="AK927" s="51" t="s">
        <v>11306</v>
      </c>
      <c r="AL927" s="51" t="s">
        <v>11307</v>
      </c>
    </row>
    <row r="928" spans="1:38" ht="12" hidden="1" customHeight="1">
      <c r="A928" s="51" t="s">
        <v>12872</v>
      </c>
      <c r="B928" s="51" t="s">
        <v>12871</v>
      </c>
      <c r="AK928" s="51" t="s">
        <v>11308</v>
      </c>
      <c r="AL928" s="51" t="s">
        <v>11309</v>
      </c>
    </row>
    <row r="929" spans="1:38" ht="12" hidden="1" customHeight="1">
      <c r="A929" s="51" t="s">
        <v>12874</v>
      </c>
      <c r="B929" s="51" t="s">
        <v>12873</v>
      </c>
      <c r="AK929" s="51" t="s">
        <v>11310</v>
      </c>
      <c r="AL929" s="51" t="s">
        <v>11311</v>
      </c>
    </row>
    <row r="930" spans="1:38" ht="12" hidden="1" customHeight="1">
      <c r="A930" s="51" t="s">
        <v>14855</v>
      </c>
      <c r="B930" s="51" t="s">
        <v>2703</v>
      </c>
      <c r="AK930" s="51" t="s">
        <v>11312</v>
      </c>
      <c r="AL930" s="51" t="s">
        <v>11313</v>
      </c>
    </row>
    <row r="931" spans="1:38" ht="12" hidden="1" customHeight="1">
      <c r="A931" s="51" t="s">
        <v>15961</v>
      </c>
      <c r="B931" s="51" t="s">
        <v>2702</v>
      </c>
      <c r="AK931" s="51" t="s">
        <v>11314</v>
      </c>
      <c r="AL931" s="51" t="s">
        <v>11315</v>
      </c>
    </row>
    <row r="932" spans="1:38" ht="12" hidden="1" customHeight="1">
      <c r="A932" s="51" t="s">
        <v>15990</v>
      </c>
      <c r="B932" s="51" t="s">
        <v>15989</v>
      </c>
      <c r="AK932" s="51" t="s">
        <v>11316</v>
      </c>
      <c r="AL932" s="51" t="s">
        <v>11317</v>
      </c>
    </row>
    <row r="933" spans="1:38" ht="12" hidden="1" customHeight="1">
      <c r="A933" s="51" t="s">
        <v>15992</v>
      </c>
      <c r="B933" s="51" t="s">
        <v>15991</v>
      </c>
      <c r="AK933" s="51" t="s">
        <v>11318</v>
      </c>
      <c r="AL933" s="51" t="s">
        <v>11319</v>
      </c>
    </row>
    <row r="934" spans="1:38" ht="12" hidden="1" customHeight="1">
      <c r="A934" s="51" t="s">
        <v>15994</v>
      </c>
      <c r="B934" s="51" t="s">
        <v>15993</v>
      </c>
      <c r="AK934" s="51" t="s">
        <v>11320</v>
      </c>
      <c r="AL934" s="51" t="s">
        <v>11321</v>
      </c>
    </row>
    <row r="935" spans="1:38" ht="12" hidden="1" customHeight="1">
      <c r="A935" s="51" t="s">
        <v>15996</v>
      </c>
      <c r="B935" s="51" t="s">
        <v>15995</v>
      </c>
      <c r="AK935" s="51" t="s">
        <v>11322</v>
      </c>
      <c r="AL935" s="51" t="s">
        <v>11323</v>
      </c>
    </row>
    <row r="936" spans="1:38" ht="12" hidden="1" customHeight="1">
      <c r="A936" s="51" t="s">
        <v>15998</v>
      </c>
      <c r="B936" s="51" t="s">
        <v>15997</v>
      </c>
      <c r="AK936" s="51" t="s">
        <v>11324</v>
      </c>
      <c r="AL936" s="51" t="s">
        <v>11325</v>
      </c>
    </row>
    <row r="937" spans="1:38" ht="12" hidden="1" customHeight="1">
      <c r="A937" s="51" t="s">
        <v>16000</v>
      </c>
      <c r="B937" s="51" t="s">
        <v>15999</v>
      </c>
      <c r="AK937" s="51" t="s">
        <v>11326</v>
      </c>
      <c r="AL937" s="51" t="s">
        <v>11327</v>
      </c>
    </row>
    <row r="938" spans="1:38" ht="12" hidden="1" customHeight="1">
      <c r="A938" s="51" t="s">
        <v>16002</v>
      </c>
      <c r="B938" s="51" t="s">
        <v>16001</v>
      </c>
      <c r="AK938" s="51" t="s">
        <v>11328</v>
      </c>
      <c r="AL938" s="51" t="s">
        <v>11329</v>
      </c>
    </row>
    <row r="939" spans="1:38" ht="12" hidden="1" customHeight="1">
      <c r="A939" s="51" t="s">
        <v>16004</v>
      </c>
      <c r="B939" s="51" t="s">
        <v>16003</v>
      </c>
      <c r="AK939" s="51" t="s">
        <v>11330</v>
      </c>
      <c r="AL939" s="51" t="s">
        <v>11331</v>
      </c>
    </row>
    <row r="940" spans="1:38" ht="12" hidden="1" customHeight="1">
      <c r="A940" s="51" t="s">
        <v>12842</v>
      </c>
      <c r="B940" s="51" t="s">
        <v>2704</v>
      </c>
      <c r="AK940" s="51" t="s">
        <v>11332</v>
      </c>
      <c r="AL940" s="51" t="s">
        <v>11333</v>
      </c>
    </row>
    <row r="941" spans="1:38" ht="12" hidden="1" customHeight="1">
      <c r="A941" s="51" t="s">
        <v>16006</v>
      </c>
      <c r="B941" s="51" t="s">
        <v>16005</v>
      </c>
      <c r="AK941" s="51" t="s">
        <v>11334</v>
      </c>
      <c r="AL941" s="51" t="s">
        <v>11335</v>
      </c>
    </row>
    <row r="942" spans="1:38" ht="12" hidden="1" customHeight="1">
      <c r="A942" s="51" t="s">
        <v>16008</v>
      </c>
      <c r="B942" s="51" t="s">
        <v>16007</v>
      </c>
      <c r="AK942" s="51" t="s">
        <v>11336</v>
      </c>
      <c r="AL942" s="51" t="s">
        <v>11337</v>
      </c>
    </row>
    <row r="943" spans="1:38" ht="12" hidden="1" customHeight="1">
      <c r="A943" s="51" t="s">
        <v>16010</v>
      </c>
      <c r="B943" s="51" t="s">
        <v>16009</v>
      </c>
      <c r="AK943" s="51" t="s">
        <v>11338</v>
      </c>
      <c r="AL943" s="51" t="s">
        <v>11339</v>
      </c>
    </row>
    <row r="944" spans="1:38" ht="12" hidden="1" customHeight="1">
      <c r="A944" s="51" t="s">
        <v>16012</v>
      </c>
      <c r="B944" s="51" t="s">
        <v>16011</v>
      </c>
      <c r="AK944" s="51" t="s">
        <v>11340</v>
      </c>
      <c r="AL944" s="51" t="s">
        <v>11341</v>
      </c>
    </row>
    <row r="945" spans="1:38" ht="12" hidden="1" customHeight="1">
      <c r="A945" s="51" t="s">
        <v>10465</v>
      </c>
      <c r="B945" s="51" t="s">
        <v>2701</v>
      </c>
      <c r="AK945" s="51" t="s">
        <v>11342</v>
      </c>
      <c r="AL945" s="51" t="s">
        <v>11343</v>
      </c>
    </row>
    <row r="946" spans="1:38" ht="12" hidden="1" customHeight="1">
      <c r="A946" s="51" t="s">
        <v>2960</v>
      </c>
      <c r="B946" s="51" t="s">
        <v>2961</v>
      </c>
      <c r="AK946" s="51" t="s">
        <v>11344</v>
      </c>
      <c r="AL946" s="51" t="s">
        <v>11345</v>
      </c>
    </row>
    <row r="947" spans="1:38" ht="12" hidden="1" customHeight="1">
      <c r="A947" s="51" t="s">
        <v>16014</v>
      </c>
      <c r="B947" s="51" t="s">
        <v>16013</v>
      </c>
      <c r="AK947" s="51" t="s">
        <v>11346</v>
      </c>
      <c r="AL947" s="51" t="s">
        <v>11347</v>
      </c>
    </row>
    <row r="948" spans="1:38" ht="12" hidden="1" customHeight="1">
      <c r="A948" s="51" t="s">
        <v>17803</v>
      </c>
      <c r="B948" s="51" t="s">
        <v>16015</v>
      </c>
      <c r="AK948" s="51" t="s">
        <v>11348</v>
      </c>
      <c r="AL948" s="51" t="s">
        <v>11354</v>
      </c>
    </row>
    <row r="949" spans="1:38" ht="12" hidden="1" customHeight="1">
      <c r="A949" s="51" t="s">
        <v>17805</v>
      </c>
      <c r="B949" s="51" t="s">
        <v>17804</v>
      </c>
      <c r="AK949" s="51" t="s">
        <v>11355</v>
      </c>
      <c r="AL949" s="51" t="s">
        <v>11356</v>
      </c>
    </row>
    <row r="950" spans="1:38" ht="12" hidden="1" customHeight="1">
      <c r="A950" s="51" t="s">
        <v>17807</v>
      </c>
      <c r="B950" s="51" t="s">
        <v>17806</v>
      </c>
      <c r="AK950" s="51" t="s">
        <v>11357</v>
      </c>
      <c r="AL950" s="51" t="s">
        <v>11358</v>
      </c>
    </row>
    <row r="951" spans="1:38" ht="12" hidden="1" customHeight="1">
      <c r="A951" s="51" t="s">
        <v>17809</v>
      </c>
      <c r="B951" s="51" t="s">
        <v>17808</v>
      </c>
      <c r="AK951" s="51" t="s">
        <v>11359</v>
      </c>
      <c r="AL951" s="51" t="s">
        <v>11360</v>
      </c>
    </row>
    <row r="952" spans="1:38" ht="12" hidden="1" customHeight="1">
      <c r="A952" s="51" t="s">
        <v>17811</v>
      </c>
      <c r="B952" s="51" t="s">
        <v>17810</v>
      </c>
      <c r="AK952" s="51" t="s">
        <v>11361</v>
      </c>
      <c r="AL952" s="51" t="s">
        <v>11362</v>
      </c>
    </row>
    <row r="953" spans="1:38" ht="12" hidden="1" customHeight="1">
      <c r="A953" s="51" t="s">
        <v>17813</v>
      </c>
      <c r="B953" s="51" t="s">
        <v>17812</v>
      </c>
      <c r="AK953" s="51" t="s">
        <v>11363</v>
      </c>
      <c r="AL953" s="51" t="s">
        <v>11364</v>
      </c>
    </row>
    <row r="954" spans="1:38" ht="12" hidden="1" customHeight="1">
      <c r="A954" s="51" t="s">
        <v>17815</v>
      </c>
      <c r="B954" s="51" t="s">
        <v>17814</v>
      </c>
      <c r="AK954" s="51" t="s">
        <v>11365</v>
      </c>
      <c r="AL954" s="51" t="s">
        <v>11366</v>
      </c>
    </row>
    <row r="955" spans="1:38" ht="12" hidden="1" customHeight="1">
      <c r="A955" s="51" t="s">
        <v>17817</v>
      </c>
      <c r="B955" s="51" t="s">
        <v>17816</v>
      </c>
      <c r="AK955" s="51" t="s">
        <v>11367</v>
      </c>
      <c r="AL955" s="51" t="s">
        <v>11368</v>
      </c>
    </row>
    <row r="956" spans="1:38" ht="12" hidden="1" customHeight="1">
      <c r="A956" s="51" t="s">
        <v>17819</v>
      </c>
      <c r="B956" s="51" t="s">
        <v>17818</v>
      </c>
      <c r="AK956" s="51" t="s">
        <v>8110</v>
      </c>
      <c r="AL956" s="51" t="s">
        <v>8111</v>
      </c>
    </row>
    <row r="957" spans="1:38" ht="12" hidden="1" customHeight="1">
      <c r="A957" s="51" t="s">
        <v>17820</v>
      </c>
      <c r="B957" s="51" t="s">
        <v>17818</v>
      </c>
      <c r="AK957" s="51" t="s">
        <v>11373</v>
      </c>
      <c r="AL957" s="51" t="s">
        <v>11374</v>
      </c>
    </row>
    <row r="958" spans="1:38" ht="12" hidden="1" customHeight="1">
      <c r="A958" s="51" t="s">
        <v>17822</v>
      </c>
      <c r="B958" s="51" t="s">
        <v>17821</v>
      </c>
      <c r="AK958" s="51" t="s">
        <v>11375</v>
      </c>
      <c r="AL958" s="51" t="s">
        <v>11376</v>
      </c>
    </row>
    <row r="959" spans="1:38" ht="12" hidden="1" customHeight="1">
      <c r="A959" s="51" t="s">
        <v>17824</v>
      </c>
      <c r="B959" s="51" t="s">
        <v>17823</v>
      </c>
      <c r="AK959" s="51" t="s">
        <v>11377</v>
      </c>
      <c r="AL959" s="51" t="s">
        <v>11378</v>
      </c>
    </row>
    <row r="960" spans="1:38" ht="12" hidden="1" customHeight="1">
      <c r="A960" s="51" t="s">
        <v>17826</v>
      </c>
      <c r="B960" s="51" t="s">
        <v>17825</v>
      </c>
      <c r="AK960" s="51" t="s">
        <v>11379</v>
      </c>
      <c r="AL960" s="51" t="s">
        <v>11380</v>
      </c>
    </row>
    <row r="961" spans="1:38" ht="12" hidden="1" customHeight="1">
      <c r="A961" s="51" t="s">
        <v>17828</v>
      </c>
      <c r="B961" s="51" t="s">
        <v>17827</v>
      </c>
      <c r="AK961" s="51" t="s">
        <v>11381</v>
      </c>
      <c r="AL961" s="51" t="s">
        <v>11382</v>
      </c>
    </row>
    <row r="962" spans="1:38" ht="12" hidden="1" customHeight="1">
      <c r="A962" s="51" t="s">
        <v>357</v>
      </c>
      <c r="B962" s="51" t="s">
        <v>358</v>
      </c>
      <c r="AK962" s="51" t="s">
        <v>11383</v>
      </c>
      <c r="AL962" s="51" t="s">
        <v>11384</v>
      </c>
    </row>
    <row r="963" spans="1:38" ht="12" hidden="1" customHeight="1">
      <c r="A963" s="51" t="s">
        <v>449</v>
      </c>
      <c r="B963" s="51" t="s">
        <v>450</v>
      </c>
      <c r="AK963" s="51" t="s">
        <v>11385</v>
      </c>
      <c r="AL963" s="51" t="s">
        <v>11386</v>
      </c>
    </row>
    <row r="964" spans="1:38" ht="12" hidden="1" customHeight="1">
      <c r="A964" s="51" t="s">
        <v>17830</v>
      </c>
      <c r="B964" s="51" t="s">
        <v>17829</v>
      </c>
      <c r="AK964" s="51" t="s">
        <v>11385</v>
      </c>
      <c r="AL964" s="51" t="s">
        <v>11387</v>
      </c>
    </row>
    <row r="965" spans="1:38" ht="12" hidden="1" customHeight="1">
      <c r="A965" s="51" t="s">
        <v>20592</v>
      </c>
      <c r="B965" s="51" t="s">
        <v>20591</v>
      </c>
      <c r="AK965" s="51" t="s">
        <v>11385</v>
      </c>
      <c r="AL965" s="51" t="s">
        <v>11388</v>
      </c>
    </row>
    <row r="966" spans="1:38" ht="12" hidden="1" customHeight="1">
      <c r="A966" s="51" t="s">
        <v>20594</v>
      </c>
      <c r="B966" s="51" t="s">
        <v>20593</v>
      </c>
      <c r="AK966" s="51" t="s">
        <v>11389</v>
      </c>
      <c r="AL966" s="51" t="s">
        <v>11390</v>
      </c>
    </row>
    <row r="967" spans="1:38" ht="12" hidden="1" customHeight="1">
      <c r="A967" s="51" t="s">
        <v>20596</v>
      </c>
      <c r="B967" s="51" t="s">
        <v>20595</v>
      </c>
      <c r="AK967" s="51" t="s">
        <v>11391</v>
      </c>
      <c r="AL967" s="51" t="s">
        <v>11392</v>
      </c>
    </row>
    <row r="968" spans="1:38" ht="12" hidden="1" customHeight="1">
      <c r="A968" s="51" t="s">
        <v>20598</v>
      </c>
      <c r="B968" s="51" t="s">
        <v>20597</v>
      </c>
      <c r="AK968" s="51" t="s">
        <v>11393</v>
      </c>
      <c r="AL968" s="51" t="s">
        <v>11394</v>
      </c>
    </row>
    <row r="969" spans="1:38" ht="12" hidden="1" customHeight="1">
      <c r="A969" s="51" t="s">
        <v>20600</v>
      </c>
      <c r="B969" s="51" t="s">
        <v>20599</v>
      </c>
      <c r="AK969" s="51" t="s">
        <v>11393</v>
      </c>
      <c r="AL969" s="51" t="s">
        <v>11395</v>
      </c>
    </row>
    <row r="970" spans="1:38" ht="12" hidden="1" customHeight="1">
      <c r="A970" s="51" t="s">
        <v>20602</v>
      </c>
      <c r="B970" s="51" t="s">
        <v>20601</v>
      </c>
      <c r="AK970" s="51" t="s">
        <v>11396</v>
      </c>
      <c r="AL970" s="51" t="s">
        <v>11397</v>
      </c>
    </row>
    <row r="971" spans="1:38" ht="12" hidden="1" customHeight="1">
      <c r="A971" s="51" t="s">
        <v>20604</v>
      </c>
      <c r="B971" s="51" t="s">
        <v>20603</v>
      </c>
      <c r="AK971" s="51" t="s">
        <v>11398</v>
      </c>
      <c r="AL971" s="51" t="s">
        <v>11399</v>
      </c>
    </row>
    <row r="972" spans="1:38" ht="12" hidden="1" customHeight="1">
      <c r="A972" s="51" t="s">
        <v>20606</v>
      </c>
      <c r="B972" s="51" t="s">
        <v>20605</v>
      </c>
      <c r="AK972" s="51" t="s">
        <v>11400</v>
      </c>
      <c r="AL972" s="51" t="s">
        <v>11401</v>
      </c>
    </row>
    <row r="973" spans="1:38" ht="12" hidden="1" customHeight="1">
      <c r="A973" s="51" t="s">
        <v>20608</v>
      </c>
      <c r="B973" s="51" t="s">
        <v>20607</v>
      </c>
      <c r="AK973" s="51" t="s">
        <v>14542</v>
      </c>
      <c r="AL973" s="51" t="s">
        <v>14543</v>
      </c>
    </row>
    <row r="974" spans="1:38" ht="12" hidden="1" customHeight="1">
      <c r="A974" s="51" t="s">
        <v>20610</v>
      </c>
      <c r="B974" s="51" t="s">
        <v>20609</v>
      </c>
      <c r="AK974" s="51" t="s">
        <v>14544</v>
      </c>
      <c r="AL974" s="51" t="s">
        <v>14545</v>
      </c>
    </row>
    <row r="975" spans="1:38" ht="12" hidden="1" customHeight="1">
      <c r="A975" s="51" t="s">
        <v>20612</v>
      </c>
      <c r="B975" s="51" t="s">
        <v>20611</v>
      </c>
      <c r="AK975" s="51" t="s">
        <v>14546</v>
      </c>
      <c r="AL975" s="51" t="s">
        <v>14547</v>
      </c>
    </row>
    <row r="976" spans="1:38" ht="12" hidden="1" customHeight="1">
      <c r="A976" s="51" t="s">
        <v>20614</v>
      </c>
      <c r="B976" s="51" t="s">
        <v>20613</v>
      </c>
      <c r="AK976" s="51" t="s">
        <v>14548</v>
      </c>
      <c r="AL976" s="51" t="s">
        <v>14549</v>
      </c>
    </row>
    <row r="977" spans="1:38" ht="12" hidden="1" customHeight="1">
      <c r="A977" s="51" t="s">
        <v>20616</v>
      </c>
      <c r="B977" s="51" t="s">
        <v>20615</v>
      </c>
      <c r="AK977" s="51" t="s">
        <v>14550</v>
      </c>
      <c r="AL977" s="51" t="s">
        <v>14551</v>
      </c>
    </row>
    <row r="978" spans="1:38" ht="12" hidden="1" customHeight="1">
      <c r="A978" s="51" t="s">
        <v>20618</v>
      </c>
      <c r="B978" s="51" t="s">
        <v>20617</v>
      </c>
      <c r="AK978" s="51" t="s">
        <v>14552</v>
      </c>
      <c r="AL978" s="51" t="s">
        <v>14553</v>
      </c>
    </row>
    <row r="979" spans="1:38" ht="12" hidden="1" customHeight="1">
      <c r="A979" s="51" t="s">
        <v>20620</v>
      </c>
      <c r="B979" s="51" t="s">
        <v>20619</v>
      </c>
      <c r="AK979" s="51" t="s">
        <v>14552</v>
      </c>
      <c r="AL979" s="51" t="s">
        <v>14554</v>
      </c>
    </row>
    <row r="980" spans="1:38" ht="12" hidden="1" customHeight="1">
      <c r="A980" s="51" t="s">
        <v>20622</v>
      </c>
      <c r="B980" s="51" t="s">
        <v>20621</v>
      </c>
      <c r="AK980" s="51" t="s">
        <v>14555</v>
      </c>
      <c r="AL980" s="51" t="s">
        <v>14556</v>
      </c>
    </row>
    <row r="981" spans="1:38" ht="12" hidden="1" customHeight="1">
      <c r="A981" s="51" t="s">
        <v>14789</v>
      </c>
      <c r="B981" s="51" t="s">
        <v>14788</v>
      </c>
      <c r="AK981" s="51" t="s">
        <v>14557</v>
      </c>
      <c r="AL981" s="51" t="s">
        <v>14558</v>
      </c>
    </row>
    <row r="982" spans="1:38" ht="12" hidden="1" customHeight="1">
      <c r="A982" s="51" t="s">
        <v>14791</v>
      </c>
      <c r="B982" s="51" t="s">
        <v>14790</v>
      </c>
      <c r="AK982" s="51" t="s">
        <v>14559</v>
      </c>
      <c r="AL982" s="51" t="s">
        <v>14560</v>
      </c>
    </row>
    <row r="983" spans="1:38" ht="12" hidden="1" customHeight="1">
      <c r="A983" s="51" t="s">
        <v>20148</v>
      </c>
      <c r="B983" s="51" t="s">
        <v>14792</v>
      </c>
      <c r="AK983" s="51" t="s">
        <v>14561</v>
      </c>
      <c r="AL983" s="51" t="s">
        <v>14562</v>
      </c>
    </row>
    <row r="984" spans="1:38" ht="12" hidden="1" customHeight="1">
      <c r="A984" s="51" t="s">
        <v>20150</v>
      </c>
      <c r="B984" s="51" t="s">
        <v>20149</v>
      </c>
      <c r="AK984" s="51" t="s">
        <v>14563</v>
      </c>
      <c r="AL984" s="51" t="s">
        <v>14564</v>
      </c>
    </row>
    <row r="985" spans="1:38" ht="12" hidden="1" customHeight="1">
      <c r="A985" s="51" t="s">
        <v>20152</v>
      </c>
      <c r="B985" s="51" t="s">
        <v>20151</v>
      </c>
      <c r="AK985" s="51" t="s">
        <v>14565</v>
      </c>
      <c r="AL985" s="51" t="s">
        <v>14566</v>
      </c>
    </row>
    <row r="986" spans="1:38" ht="12" hidden="1" customHeight="1">
      <c r="A986" s="51" t="s">
        <v>20154</v>
      </c>
      <c r="B986" s="51" t="s">
        <v>20153</v>
      </c>
      <c r="AK986" s="51" t="s">
        <v>14565</v>
      </c>
      <c r="AL986" s="51" t="s">
        <v>14567</v>
      </c>
    </row>
    <row r="987" spans="1:38" ht="12" hidden="1" customHeight="1">
      <c r="A987" s="51" t="s">
        <v>20156</v>
      </c>
      <c r="B987" s="51" t="s">
        <v>20155</v>
      </c>
      <c r="AK987" s="51" t="s">
        <v>14568</v>
      </c>
      <c r="AL987" s="51" t="s">
        <v>14569</v>
      </c>
    </row>
    <row r="988" spans="1:38" ht="12" hidden="1" customHeight="1">
      <c r="A988" s="51" t="s">
        <v>20158</v>
      </c>
      <c r="B988" s="51" t="s">
        <v>20157</v>
      </c>
      <c r="AK988" s="51" t="s">
        <v>14570</v>
      </c>
      <c r="AL988" s="51" t="s">
        <v>14571</v>
      </c>
    </row>
    <row r="989" spans="1:38" ht="12" hidden="1" customHeight="1">
      <c r="A989" s="51" t="s">
        <v>20160</v>
      </c>
      <c r="B989" s="51" t="s">
        <v>20159</v>
      </c>
      <c r="AK989" s="51" t="s">
        <v>14572</v>
      </c>
      <c r="AL989" s="51" t="s">
        <v>14573</v>
      </c>
    </row>
    <row r="990" spans="1:38" ht="12" hidden="1" customHeight="1">
      <c r="A990" s="51" t="s">
        <v>20162</v>
      </c>
      <c r="B990" s="51" t="s">
        <v>20161</v>
      </c>
      <c r="AK990" s="51" t="s">
        <v>14574</v>
      </c>
      <c r="AL990" s="51" t="s">
        <v>14575</v>
      </c>
    </row>
    <row r="991" spans="1:38" ht="12" hidden="1" customHeight="1">
      <c r="A991" s="51" t="s">
        <v>20164</v>
      </c>
      <c r="B991" s="51" t="s">
        <v>20163</v>
      </c>
      <c r="AK991" s="51" t="s">
        <v>14576</v>
      </c>
      <c r="AL991" s="51" t="s">
        <v>14577</v>
      </c>
    </row>
    <row r="992" spans="1:38" ht="12" hidden="1" customHeight="1">
      <c r="A992" s="51" t="s">
        <v>20166</v>
      </c>
      <c r="B992" s="51" t="s">
        <v>20165</v>
      </c>
      <c r="AK992" s="51" t="s">
        <v>14578</v>
      </c>
      <c r="AL992" s="51" t="s">
        <v>14579</v>
      </c>
    </row>
    <row r="993" spans="1:38" ht="12" hidden="1" customHeight="1">
      <c r="A993" s="51" t="s">
        <v>20168</v>
      </c>
      <c r="B993" s="51" t="s">
        <v>20167</v>
      </c>
      <c r="AK993" s="51" t="s">
        <v>14580</v>
      </c>
      <c r="AL993" s="51" t="s">
        <v>14581</v>
      </c>
    </row>
    <row r="994" spans="1:38" ht="12" hidden="1" customHeight="1">
      <c r="A994" s="51" t="s">
        <v>20170</v>
      </c>
      <c r="B994" s="51" t="s">
        <v>20169</v>
      </c>
      <c r="AK994" s="51" t="s">
        <v>14582</v>
      </c>
      <c r="AL994" s="51" t="s">
        <v>14583</v>
      </c>
    </row>
    <row r="995" spans="1:38" ht="12" hidden="1" customHeight="1">
      <c r="A995" s="51" t="s">
        <v>20172</v>
      </c>
      <c r="B995" s="51" t="s">
        <v>20171</v>
      </c>
      <c r="AK995" s="51" t="s">
        <v>14584</v>
      </c>
      <c r="AL995" s="51" t="s">
        <v>14585</v>
      </c>
    </row>
    <row r="996" spans="1:38" ht="12" hidden="1" customHeight="1">
      <c r="A996" s="51" t="s">
        <v>20174</v>
      </c>
      <c r="B996" s="51" t="s">
        <v>20173</v>
      </c>
      <c r="AK996" s="51" t="s">
        <v>14586</v>
      </c>
      <c r="AL996" s="51" t="s">
        <v>14587</v>
      </c>
    </row>
    <row r="997" spans="1:38" ht="12" hidden="1" customHeight="1">
      <c r="A997" s="51" t="s">
        <v>20176</v>
      </c>
      <c r="B997" s="51" t="s">
        <v>20175</v>
      </c>
      <c r="AK997" s="51" t="s">
        <v>14588</v>
      </c>
      <c r="AL997" s="51" t="s">
        <v>14589</v>
      </c>
    </row>
    <row r="998" spans="1:38" ht="12" hidden="1" customHeight="1">
      <c r="A998" s="51" t="s">
        <v>20178</v>
      </c>
      <c r="B998" s="51" t="s">
        <v>20177</v>
      </c>
      <c r="AK998" s="51" t="s">
        <v>14590</v>
      </c>
      <c r="AL998" s="51" t="s">
        <v>14591</v>
      </c>
    </row>
    <row r="999" spans="1:38" ht="12" hidden="1" customHeight="1">
      <c r="A999" s="51" t="s">
        <v>20180</v>
      </c>
      <c r="B999" s="51" t="s">
        <v>20179</v>
      </c>
      <c r="AK999" s="51" t="s">
        <v>14592</v>
      </c>
      <c r="AL999" s="51" t="s">
        <v>14593</v>
      </c>
    </row>
    <row r="1000" spans="1:38" ht="12" hidden="1" customHeight="1">
      <c r="A1000" s="51" t="s">
        <v>20182</v>
      </c>
      <c r="B1000" s="51" t="s">
        <v>20181</v>
      </c>
      <c r="AK1000" s="51" t="s">
        <v>14594</v>
      </c>
      <c r="AL1000" s="51" t="s">
        <v>14595</v>
      </c>
    </row>
    <row r="1001" spans="1:38" ht="12" hidden="1" customHeight="1">
      <c r="A1001" s="51" t="s">
        <v>20184</v>
      </c>
      <c r="B1001" s="51" t="s">
        <v>20183</v>
      </c>
      <c r="AK1001" s="51" t="s">
        <v>14596</v>
      </c>
      <c r="AL1001" s="51" t="s">
        <v>14597</v>
      </c>
    </row>
    <row r="1002" spans="1:38" ht="12" hidden="1" customHeight="1">
      <c r="A1002" s="51" t="s">
        <v>20186</v>
      </c>
      <c r="B1002" s="51" t="s">
        <v>20185</v>
      </c>
      <c r="AK1002" s="51" t="s">
        <v>14598</v>
      </c>
      <c r="AL1002" s="51" t="s">
        <v>14599</v>
      </c>
    </row>
    <row r="1003" spans="1:38" ht="12" hidden="1" customHeight="1">
      <c r="A1003" s="51" t="s">
        <v>20188</v>
      </c>
      <c r="B1003" s="51" t="s">
        <v>20187</v>
      </c>
      <c r="AK1003" s="51" t="s">
        <v>14600</v>
      </c>
      <c r="AL1003" s="51" t="s">
        <v>14601</v>
      </c>
    </row>
    <row r="1004" spans="1:38" ht="12" hidden="1" customHeight="1">
      <c r="A1004" s="51" t="s">
        <v>20190</v>
      </c>
      <c r="B1004" s="51" t="s">
        <v>20189</v>
      </c>
      <c r="AK1004" s="51" t="s">
        <v>14602</v>
      </c>
      <c r="AL1004" s="51" t="s">
        <v>14603</v>
      </c>
    </row>
    <row r="1005" spans="1:38" ht="12" hidden="1" customHeight="1">
      <c r="A1005" s="51" t="s">
        <v>20192</v>
      </c>
      <c r="B1005" s="51" t="s">
        <v>20191</v>
      </c>
      <c r="AK1005" s="51" t="s">
        <v>14604</v>
      </c>
      <c r="AL1005" s="51" t="s">
        <v>14605</v>
      </c>
    </row>
    <row r="1006" spans="1:38" ht="12" hidden="1" customHeight="1">
      <c r="A1006" s="51" t="s">
        <v>20194</v>
      </c>
      <c r="B1006" s="51" t="s">
        <v>20193</v>
      </c>
      <c r="AK1006" s="51" t="s">
        <v>834</v>
      </c>
      <c r="AL1006" s="51" t="s">
        <v>833</v>
      </c>
    </row>
    <row r="1007" spans="1:38" ht="12" hidden="1" customHeight="1">
      <c r="A1007" s="51" t="s">
        <v>20196</v>
      </c>
      <c r="B1007" s="51" t="s">
        <v>20195</v>
      </c>
      <c r="AK1007" s="51" t="s">
        <v>14608</v>
      </c>
      <c r="AL1007" s="51" t="s">
        <v>14609</v>
      </c>
    </row>
    <row r="1008" spans="1:38" ht="12" hidden="1" customHeight="1">
      <c r="A1008" s="51" t="s">
        <v>20198</v>
      </c>
      <c r="B1008" s="51" t="s">
        <v>20197</v>
      </c>
      <c r="AK1008" s="51" t="s">
        <v>14606</v>
      </c>
      <c r="AL1008" s="51" t="s">
        <v>14607</v>
      </c>
    </row>
    <row r="1009" spans="1:38" ht="12" hidden="1" customHeight="1">
      <c r="A1009" s="51" t="s">
        <v>20200</v>
      </c>
      <c r="B1009" s="51" t="s">
        <v>20199</v>
      </c>
      <c r="AK1009" s="51" t="s">
        <v>14610</v>
      </c>
      <c r="AL1009" s="51" t="s">
        <v>14611</v>
      </c>
    </row>
    <row r="1010" spans="1:38" ht="12" hidden="1" customHeight="1">
      <c r="A1010" s="51" t="s">
        <v>20202</v>
      </c>
      <c r="B1010" s="51" t="s">
        <v>20201</v>
      </c>
      <c r="AK1010" s="51" t="s">
        <v>14612</v>
      </c>
      <c r="AL1010" s="51" t="s">
        <v>14613</v>
      </c>
    </row>
    <row r="1011" spans="1:38" ht="12" hidden="1" customHeight="1">
      <c r="A1011" s="51" t="s">
        <v>20203</v>
      </c>
      <c r="B1011" s="51" t="s">
        <v>20201</v>
      </c>
      <c r="AK1011" s="51" t="s">
        <v>14614</v>
      </c>
      <c r="AL1011" s="51" t="s">
        <v>14615</v>
      </c>
    </row>
    <row r="1012" spans="1:38" ht="12" hidden="1" customHeight="1">
      <c r="A1012" s="51" t="s">
        <v>171</v>
      </c>
      <c r="B1012" s="51" t="s">
        <v>172</v>
      </c>
      <c r="AK1012" s="51" t="s">
        <v>14616</v>
      </c>
      <c r="AL1012" s="51" t="s">
        <v>14617</v>
      </c>
    </row>
    <row r="1013" spans="1:38" ht="12" hidden="1" customHeight="1">
      <c r="A1013" s="51" t="s">
        <v>173</v>
      </c>
      <c r="B1013" s="51" t="s">
        <v>174</v>
      </c>
      <c r="AK1013" s="51" t="s">
        <v>14618</v>
      </c>
      <c r="AL1013" s="51" t="s">
        <v>14619</v>
      </c>
    </row>
    <row r="1014" spans="1:38" ht="12" hidden="1" customHeight="1">
      <c r="A1014" s="51" t="s">
        <v>11887</v>
      </c>
      <c r="B1014" s="51" t="s">
        <v>311</v>
      </c>
      <c r="AK1014" s="51" t="s">
        <v>14626</v>
      </c>
      <c r="AL1014" s="51" t="s">
        <v>14627</v>
      </c>
    </row>
    <row r="1015" spans="1:38" ht="12" hidden="1" customHeight="1">
      <c r="A1015" s="51" t="s">
        <v>175</v>
      </c>
      <c r="B1015" s="51" t="s">
        <v>176</v>
      </c>
      <c r="AK1015" s="51" t="s">
        <v>14620</v>
      </c>
      <c r="AL1015" s="51" t="s">
        <v>14621</v>
      </c>
    </row>
    <row r="1016" spans="1:38" ht="12" hidden="1" customHeight="1">
      <c r="A1016" s="51" t="s">
        <v>20205</v>
      </c>
      <c r="B1016" s="51" t="s">
        <v>20204</v>
      </c>
      <c r="AK1016" s="51" t="s">
        <v>14622</v>
      </c>
      <c r="AL1016" s="51" t="s">
        <v>14623</v>
      </c>
    </row>
    <row r="1017" spans="1:38" ht="12" hidden="1" customHeight="1">
      <c r="A1017" s="51" t="s">
        <v>20207</v>
      </c>
      <c r="B1017" s="51" t="s">
        <v>20206</v>
      </c>
      <c r="AK1017" s="51" t="s">
        <v>14624</v>
      </c>
      <c r="AL1017" s="51" t="s">
        <v>14625</v>
      </c>
    </row>
    <row r="1018" spans="1:38" ht="12" hidden="1" customHeight="1">
      <c r="A1018" s="51" t="s">
        <v>20209</v>
      </c>
      <c r="B1018" s="51" t="s">
        <v>20208</v>
      </c>
      <c r="AK1018" s="51" t="s">
        <v>14630</v>
      </c>
      <c r="AL1018" s="51" t="s">
        <v>14631</v>
      </c>
    </row>
    <row r="1019" spans="1:38" ht="12" hidden="1" customHeight="1">
      <c r="A1019" s="51" t="s">
        <v>20211</v>
      </c>
      <c r="B1019" s="51" t="s">
        <v>20210</v>
      </c>
      <c r="AK1019" s="51" t="s">
        <v>14632</v>
      </c>
      <c r="AL1019" s="51" t="s">
        <v>14633</v>
      </c>
    </row>
    <row r="1020" spans="1:38" ht="12" hidden="1" customHeight="1">
      <c r="A1020" s="51" t="s">
        <v>14833</v>
      </c>
      <c r="B1020" s="51" t="s">
        <v>14832</v>
      </c>
      <c r="AK1020" s="51" t="s">
        <v>14634</v>
      </c>
      <c r="AL1020" s="51" t="s">
        <v>14635</v>
      </c>
    </row>
    <row r="1021" spans="1:38" ht="12" hidden="1" customHeight="1">
      <c r="A1021" s="51" t="s">
        <v>11694</v>
      </c>
      <c r="B1021" s="51" t="s">
        <v>2969</v>
      </c>
      <c r="AK1021" s="51" t="s">
        <v>14636</v>
      </c>
      <c r="AL1021" s="51" t="s">
        <v>14637</v>
      </c>
    </row>
    <row r="1022" spans="1:38" ht="12" hidden="1" customHeight="1">
      <c r="A1022" s="51" t="s">
        <v>232</v>
      </c>
      <c r="B1022" s="51" t="s">
        <v>233</v>
      </c>
      <c r="AK1022" s="51" t="s">
        <v>14638</v>
      </c>
      <c r="AL1022" s="51" t="s">
        <v>14639</v>
      </c>
    </row>
    <row r="1023" spans="1:38" ht="12" hidden="1" customHeight="1">
      <c r="A1023" s="51" t="s">
        <v>252</v>
      </c>
      <c r="B1023" s="51" t="s">
        <v>253</v>
      </c>
      <c r="AK1023" s="51" t="s">
        <v>14640</v>
      </c>
      <c r="AL1023" s="51" t="s">
        <v>14641</v>
      </c>
    </row>
    <row r="1024" spans="1:38" ht="12" hidden="1" customHeight="1">
      <c r="A1024" s="51" t="s">
        <v>250</v>
      </c>
      <c r="B1024" s="51" t="s">
        <v>251</v>
      </c>
      <c r="AK1024" s="51" t="s">
        <v>14628</v>
      </c>
      <c r="AL1024" s="51" t="s">
        <v>14629</v>
      </c>
    </row>
    <row r="1025" spans="1:38" ht="12" hidden="1" customHeight="1">
      <c r="A1025" s="51" t="s">
        <v>111</v>
      </c>
      <c r="B1025" s="51" t="s">
        <v>112</v>
      </c>
      <c r="AK1025" s="51" t="s">
        <v>14642</v>
      </c>
      <c r="AL1025" s="51" t="s">
        <v>14643</v>
      </c>
    </row>
    <row r="1026" spans="1:38" ht="12" hidden="1" customHeight="1">
      <c r="A1026" s="51" t="s">
        <v>113</v>
      </c>
      <c r="B1026" s="51" t="s">
        <v>114</v>
      </c>
      <c r="AK1026" s="51" t="s">
        <v>14646</v>
      </c>
      <c r="AL1026" s="51" t="s">
        <v>14647</v>
      </c>
    </row>
    <row r="1027" spans="1:38" ht="12" hidden="1" customHeight="1">
      <c r="A1027" s="51" t="s">
        <v>115</v>
      </c>
      <c r="B1027" s="51" t="s">
        <v>116</v>
      </c>
      <c r="AK1027" s="51" t="s">
        <v>14648</v>
      </c>
      <c r="AL1027" s="51" t="s">
        <v>14649</v>
      </c>
    </row>
    <row r="1028" spans="1:38" ht="12" hidden="1" customHeight="1">
      <c r="A1028" s="51" t="s">
        <v>117</v>
      </c>
      <c r="B1028" s="51" t="s">
        <v>118</v>
      </c>
      <c r="AK1028" s="51" t="s">
        <v>14650</v>
      </c>
      <c r="AL1028" s="51" t="s">
        <v>14651</v>
      </c>
    </row>
    <row r="1029" spans="1:38" ht="12" hidden="1" customHeight="1">
      <c r="A1029" s="51" t="s">
        <v>119</v>
      </c>
      <c r="B1029" s="51" t="s">
        <v>120</v>
      </c>
      <c r="AK1029" s="51" t="s">
        <v>14652</v>
      </c>
      <c r="AL1029" s="51" t="s">
        <v>11481</v>
      </c>
    </row>
    <row r="1030" spans="1:38" ht="12" hidden="1" customHeight="1">
      <c r="A1030" s="51" t="s">
        <v>121</v>
      </c>
      <c r="B1030" s="51" t="s">
        <v>122</v>
      </c>
      <c r="AK1030" s="51" t="s">
        <v>11482</v>
      </c>
      <c r="AL1030" s="51" t="s">
        <v>11483</v>
      </c>
    </row>
    <row r="1031" spans="1:38" ht="12" hidden="1" customHeight="1">
      <c r="A1031" s="51" t="s">
        <v>123</v>
      </c>
      <c r="B1031" s="51" t="s">
        <v>124</v>
      </c>
      <c r="AK1031" s="51" t="s">
        <v>15076</v>
      </c>
      <c r="AL1031" s="51" t="s">
        <v>15077</v>
      </c>
    </row>
    <row r="1032" spans="1:38" ht="12" hidden="1" customHeight="1">
      <c r="A1032" s="51" t="s">
        <v>125</v>
      </c>
      <c r="B1032" s="51" t="s">
        <v>126</v>
      </c>
      <c r="AK1032" s="51" t="s">
        <v>14644</v>
      </c>
      <c r="AL1032" s="51" t="s">
        <v>14645</v>
      </c>
    </row>
    <row r="1033" spans="1:38" ht="12" hidden="1" customHeight="1">
      <c r="A1033" s="51" t="s">
        <v>11696</v>
      </c>
      <c r="B1033" s="51" t="s">
        <v>11695</v>
      </c>
      <c r="AK1033" s="51" t="s">
        <v>15078</v>
      </c>
      <c r="AL1033" s="51" t="s">
        <v>15079</v>
      </c>
    </row>
    <row r="1034" spans="1:38" ht="12" hidden="1" customHeight="1">
      <c r="A1034" s="51" t="s">
        <v>11698</v>
      </c>
      <c r="B1034" s="51" t="s">
        <v>11697</v>
      </c>
      <c r="AK1034" s="51" t="s">
        <v>15080</v>
      </c>
      <c r="AL1034" s="51" t="s">
        <v>15081</v>
      </c>
    </row>
    <row r="1035" spans="1:38" ht="12" hidden="1" customHeight="1">
      <c r="A1035" s="51" t="s">
        <v>11700</v>
      </c>
      <c r="B1035" s="51" t="s">
        <v>11699</v>
      </c>
      <c r="AK1035" s="51" t="s">
        <v>15082</v>
      </c>
      <c r="AL1035" s="51" t="s">
        <v>15083</v>
      </c>
    </row>
    <row r="1036" spans="1:38" ht="12" hidden="1" customHeight="1">
      <c r="A1036" s="51" t="s">
        <v>11702</v>
      </c>
      <c r="B1036" s="51" t="s">
        <v>11701</v>
      </c>
      <c r="AK1036" s="51" t="s">
        <v>15084</v>
      </c>
      <c r="AL1036" s="51" t="s">
        <v>15085</v>
      </c>
    </row>
    <row r="1037" spans="1:38" ht="12" hidden="1" customHeight="1">
      <c r="A1037" s="51" t="s">
        <v>11704</v>
      </c>
      <c r="B1037" s="51" t="s">
        <v>11703</v>
      </c>
      <c r="AK1037" s="51" t="s">
        <v>15084</v>
      </c>
      <c r="AL1037" s="51" t="s">
        <v>15086</v>
      </c>
    </row>
    <row r="1038" spans="1:38" ht="12" hidden="1" customHeight="1">
      <c r="A1038" s="51" t="s">
        <v>11706</v>
      </c>
      <c r="B1038" s="51" t="s">
        <v>11705</v>
      </c>
      <c r="AK1038" s="51" t="s">
        <v>15084</v>
      </c>
      <c r="AL1038" s="51" t="s">
        <v>15087</v>
      </c>
    </row>
    <row r="1039" spans="1:38" ht="12" hidden="1" customHeight="1">
      <c r="A1039" s="51" t="s">
        <v>11708</v>
      </c>
      <c r="B1039" s="51" t="s">
        <v>11707</v>
      </c>
      <c r="AK1039" s="51" t="s">
        <v>15084</v>
      </c>
      <c r="AL1039" s="51" t="s">
        <v>15088</v>
      </c>
    </row>
    <row r="1040" spans="1:38" ht="12" hidden="1" customHeight="1">
      <c r="A1040" s="51" t="s">
        <v>11710</v>
      </c>
      <c r="B1040" s="51" t="s">
        <v>11709</v>
      </c>
      <c r="AK1040" s="51" t="s">
        <v>15084</v>
      </c>
      <c r="AL1040" s="51" t="s">
        <v>15089</v>
      </c>
    </row>
    <row r="1041" spans="1:38" ht="12" hidden="1" customHeight="1">
      <c r="A1041" s="51" t="s">
        <v>11712</v>
      </c>
      <c r="B1041" s="51" t="s">
        <v>11711</v>
      </c>
      <c r="AK1041" s="51" t="s">
        <v>15090</v>
      </c>
      <c r="AL1041" s="51" t="s">
        <v>15091</v>
      </c>
    </row>
    <row r="1042" spans="1:38" ht="12" hidden="1" customHeight="1">
      <c r="A1042" s="51" t="s">
        <v>11713</v>
      </c>
      <c r="B1042" s="51" t="s">
        <v>11711</v>
      </c>
      <c r="AK1042" s="51" t="s">
        <v>15092</v>
      </c>
      <c r="AL1042" s="51" t="s">
        <v>15093</v>
      </c>
    </row>
    <row r="1043" spans="1:38" ht="12" hidden="1" customHeight="1">
      <c r="A1043" s="51" t="s">
        <v>11715</v>
      </c>
      <c r="B1043" s="51" t="s">
        <v>11714</v>
      </c>
      <c r="AK1043" s="51" t="s">
        <v>15094</v>
      </c>
      <c r="AL1043" s="51" t="s">
        <v>15095</v>
      </c>
    </row>
    <row r="1044" spans="1:38" ht="12" hidden="1" customHeight="1">
      <c r="A1044" s="51" t="s">
        <v>11716</v>
      </c>
      <c r="B1044" s="51" t="s">
        <v>11714</v>
      </c>
      <c r="AK1044" s="51" t="s">
        <v>15096</v>
      </c>
      <c r="AL1044" s="51" t="s">
        <v>15097</v>
      </c>
    </row>
    <row r="1045" spans="1:38" ht="12" hidden="1" customHeight="1">
      <c r="A1045" s="51" t="s">
        <v>11718</v>
      </c>
      <c r="B1045" s="51" t="s">
        <v>11717</v>
      </c>
      <c r="AK1045" s="51" t="s">
        <v>15098</v>
      </c>
      <c r="AL1045" s="51" t="s">
        <v>15099</v>
      </c>
    </row>
    <row r="1046" spans="1:38" ht="12" hidden="1" customHeight="1">
      <c r="A1046" s="51" t="s">
        <v>11720</v>
      </c>
      <c r="B1046" s="51" t="s">
        <v>11719</v>
      </c>
      <c r="AK1046" s="51" t="s">
        <v>15100</v>
      </c>
      <c r="AL1046" s="51" t="s">
        <v>15101</v>
      </c>
    </row>
    <row r="1047" spans="1:38" ht="12" hidden="1" customHeight="1">
      <c r="A1047" s="51" t="s">
        <v>11722</v>
      </c>
      <c r="B1047" s="51" t="s">
        <v>11721</v>
      </c>
      <c r="AK1047" s="51" t="s">
        <v>15102</v>
      </c>
      <c r="AL1047" s="51" t="s">
        <v>15103</v>
      </c>
    </row>
    <row r="1048" spans="1:38" ht="12" hidden="1" customHeight="1">
      <c r="A1048" s="51" t="s">
        <v>11723</v>
      </c>
      <c r="B1048" s="51" t="s">
        <v>11721</v>
      </c>
      <c r="AK1048" s="51" t="s">
        <v>15104</v>
      </c>
      <c r="AL1048" s="51" t="s">
        <v>15105</v>
      </c>
    </row>
    <row r="1049" spans="1:38" ht="12" hidden="1" customHeight="1">
      <c r="A1049" s="51" t="s">
        <v>11724</v>
      </c>
      <c r="B1049" s="51" t="s">
        <v>11721</v>
      </c>
      <c r="AK1049" s="51" t="s">
        <v>15106</v>
      </c>
      <c r="AL1049" s="51" t="s">
        <v>15107</v>
      </c>
    </row>
    <row r="1050" spans="1:38" ht="12" hidden="1" customHeight="1">
      <c r="A1050" s="51" t="s">
        <v>11726</v>
      </c>
      <c r="B1050" s="51" t="s">
        <v>11725</v>
      </c>
      <c r="AK1050" s="51" t="s">
        <v>15108</v>
      </c>
      <c r="AL1050" s="51" t="s">
        <v>15109</v>
      </c>
    </row>
    <row r="1051" spans="1:38" ht="12" hidden="1" customHeight="1">
      <c r="A1051" s="51" t="s">
        <v>11728</v>
      </c>
      <c r="B1051" s="51" t="s">
        <v>11727</v>
      </c>
      <c r="AK1051" s="51" t="s">
        <v>15110</v>
      </c>
      <c r="AL1051" s="51" t="s">
        <v>15111</v>
      </c>
    </row>
    <row r="1052" spans="1:38" ht="12" hidden="1" customHeight="1">
      <c r="A1052" s="51" t="s">
        <v>11730</v>
      </c>
      <c r="B1052" s="51" t="s">
        <v>11729</v>
      </c>
      <c r="AK1052" s="51" t="s">
        <v>15112</v>
      </c>
      <c r="AL1052" s="51" t="s">
        <v>15113</v>
      </c>
    </row>
    <row r="1053" spans="1:38" ht="12" hidden="1" customHeight="1">
      <c r="A1053" s="51" t="s">
        <v>11732</v>
      </c>
      <c r="B1053" s="51" t="s">
        <v>11731</v>
      </c>
      <c r="AK1053" s="51" t="s">
        <v>15114</v>
      </c>
      <c r="AL1053" s="51" t="s">
        <v>15115</v>
      </c>
    </row>
    <row r="1054" spans="1:38" ht="12" hidden="1" customHeight="1">
      <c r="A1054" s="51" t="s">
        <v>11734</v>
      </c>
      <c r="B1054" s="51" t="s">
        <v>11733</v>
      </c>
      <c r="AK1054" s="51" t="s">
        <v>15116</v>
      </c>
      <c r="AL1054" s="51" t="s">
        <v>15117</v>
      </c>
    </row>
    <row r="1055" spans="1:38" ht="12" hidden="1" customHeight="1">
      <c r="A1055" s="51" t="s">
        <v>11736</v>
      </c>
      <c r="B1055" s="51" t="s">
        <v>11735</v>
      </c>
      <c r="AK1055" s="51" t="s">
        <v>15118</v>
      </c>
      <c r="AL1055" s="51" t="s">
        <v>15119</v>
      </c>
    </row>
    <row r="1056" spans="1:38" ht="12" hidden="1" customHeight="1">
      <c r="A1056" s="51" t="s">
        <v>11738</v>
      </c>
      <c r="B1056" s="51" t="s">
        <v>11737</v>
      </c>
      <c r="AK1056" s="51" t="s">
        <v>836</v>
      </c>
      <c r="AL1056" s="51" t="s">
        <v>835</v>
      </c>
    </row>
    <row r="1057" spans="1:38" ht="12" hidden="1" customHeight="1">
      <c r="A1057" s="51" t="s">
        <v>11740</v>
      </c>
      <c r="B1057" s="51" t="s">
        <v>11739</v>
      </c>
      <c r="AK1057" s="51" t="s">
        <v>15120</v>
      </c>
      <c r="AL1057" s="51" t="s">
        <v>15121</v>
      </c>
    </row>
    <row r="1058" spans="1:38" ht="12" hidden="1" customHeight="1">
      <c r="A1058" s="51" t="s">
        <v>11742</v>
      </c>
      <c r="B1058" s="51" t="s">
        <v>11741</v>
      </c>
      <c r="AK1058" s="51" t="s">
        <v>838</v>
      </c>
      <c r="AL1058" s="51" t="s">
        <v>837</v>
      </c>
    </row>
    <row r="1059" spans="1:38" ht="12" hidden="1" customHeight="1">
      <c r="A1059" s="51" t="s">
        <v>11744</v>
      </c>
      <c r="B1059" s="51" t="s">
        <v>11743</v>
      </c>
      <c r="AK1059" s="51" t="s">
        <v>15122</v>
      </c>
      <c r="AL1059" s="51" t="s">
        <v>15123</v>
      </c>
    </row>
    <row r="1060" spans="1:38" ht="12" hidden="1" customHeight="1">
      <c r="A1060" s="51" t="s">
        <v>11746</v>
      </c>
      <c r="B1060" s="51" t="s">
        <v>11745</v>
      </c>
      <c r="AK1060" s="51" t="s">
        <v>15124</v>
      </c>
      <c r="AL1060" s="51" t="s">
        <v>15125</v>
      </c>
    </row>
    <row r="1061" spans="1:38" ht="12" hidden="1" customHeight="1">
      <c r="A1061" s="51" t="s">
        <v>11748</v>
      </c>
      <c r="B1061" s="51" t="s">
        <v>11747</v>
      </c>
      <c r="AK1061" s="51" t="s">
        <v>15126</v>
      </c>
      <c r="AL1061" s="51" t="s">
        <v>15127</v>
      </c>
    </row>
    <row r="1062" spans="1:38" ht="12" hidden="1" customHeight="1">
      <c r="A1062" s="51" t="s">
        <v>11750</v>
      </c>
      <c r="B1062" s="51" t="s">
        <v>11749</v>
      </c>
      <c r="AK1062" s="51" t="s">
        <v>15128</v>
      </c>
      <c r="AL1062" s="51" t="s">
        <v>15129</v>
      </c>
    </row>
    <row r="1063" spans="1:38" ht="12" hidden="1" customHeight="1">
      <c r="A1063" s="51" t="s">
        <v>14920</v>
      </c>
      <c r="B1063" s="51" t="s">
        <v>11751</v>
      </c>
      <c r="AK1063" s="51" t="s">
        <v>15130</v>
      </c>
      <c r="AL1063" s="51" t="s">
        <v>15131</v>
      </c>
    </row>
    <row r="1064" spans="1:38" ht="12" hidden="1" customHeight="1">
      <c r="A1064" s="51" t="s">
        <v>14922</v>
      </c>
      <c r="B1064" s="51" t="s">
        <v>14921</v>
      </c>
      <c r="AK1064" s="51" t="s">
        <v>15132</v>
      </c>
      <c r="AL1064" s="51" t="s">
        <v>15133</v>
      </c>
    </row>
    <row r="1065" spans="1:38" ht="12" hidden="1" customHeight="1">
      <c r="A1065" s="51" t="s">
        <v>14924</v>
      </c>
      <c r="B1065" s="51" t="s">
        <v>14923</v>
      </c>
      <c r="AK1065" s="51" t="s">
        <v>15134</v>
      </c>
      <c r="AL1065" s="51" t="s">
        <v>15135</v>
      </c>
    </row>
    <row r="1066" spans="1:38" ht="12" hidden="1" customHeight="1">
      <c r="A1066" s="51" t="s">
        <v>14926</v>
      </c>
      <c r="B1066" s="51" t="s">
        <v>14925</v>
      </c>
      <c r="AK1066" s="51" t="s">
        <v>15142</v>
      </c>
      <c r="AL1066" s="51" t="s">
        <v>15143</v>
      </c>
    </row>
    <row r="1067" spans="1:38" ht="12" hidden="1" customHeight="1">
      <c r="A1067" s="51" t="s">
        <v>14928</v>
      </c>
      <c r="B1067" s="51" t="s">
        <v>14927</v>
      </c>
      <c r="AK1067" s="51" t="s">
        <v>15136</v>
      </c>
      <c r="AL1067" s="51" t="s">
        <v>15137</v>
      </c>
    </row>
    <row r="1068" spans="1:38" ht="12" hidden="1" customHeight="1">
      <c r="A1068" s="51" t="s">
        <v>14930</v>
      </c>
      <c r="B1068" s="51" t="s">
        <v>14929</v>
      </c>
      <c r="AK1068" s="51" t="s">
        <v>15136</v>
      </c>
      <c r="AL1068" s="51" t="s">
        <v>15138</v>
      </c>
    </row>
    <row r="1069" spans="1:38" ht="12" hidden="1" customHeight="1">
      <c r="A1069" s="51" t="s">
        <v>14932</v>
      </c>
      <c r="B1069" s="51" t="s">
        <v>14931</v>
      </c>
      <c r="AK1069" s="51" t="s">
        <v>15136</v>
      </c>
      <c r="AL1069" s="51" t="s">
        <v>15139</v>
      </c>
    </row>
    <row r="1070" spans="1:38" ht="12" hidden="1" customHeight="1">
      <c r="A1070" s="51" t="s">
        <v>14934</v>
      </c>
      <c r="B1070" s="51" t="s">
        <v>14933</v>
      </c>
      <c r="AK1070" s="51" t="s">
        <v>15136</v>
      </c>
      <c r="AL1070" s="51" t="s">
        <v>15140</v>
      </c>
    </row>
    <row r="1071" spans="1:38" ht="12" hidden="1" customHeight="1">
      <c r="A1071" s="51" t="s">
        <v>14936</v>
      </c>
      <c r="B1071" s="51" t="s">
        <v>14935</v>
      </c>
      <c r="AK1071" s="51" t="s">
        <v>15136</v>
      </c>
      <c r="AL1071" s="51" t="s">
        <v>15141</v>
      </c>
    </row>
    <row r="1072" spans="1:38" ht="12" hidden="1" customHeight="1">
      <c r="A1072" s="51" t="s">
        <v>14938</v>
      </c>
      <c r="B1072" s="51" t="s">
        <v>14937</v>
      </c>
      <c r="AK1072" s="51" t="s">
        <v>15144</v>
      </c>
      <c r="AL1072" s="51" t="s">
        <v>15145</v>
      </c>
    </row>
    <row r="1073" spans="1:38" ht="12" hidden="1" customHeight="1">
      <c r="A1073" s="51" t="s">
        <v>20106</v>
      </c>
      <c r="B1073" s="51" t="s">
        <v>14939</v>
      </c>
      <c r="AK1073" s="51" t="s">
        <v>15146</v>
      </c>
      <c r="AL1073" s="51" t="s">
        <v>15147</v>
      </c>
    </row>
    <row r="1074" spans="1:38" ht="12" hidden="1" customHeight="1">
      <c r="A1074" s="51" t="s">
        <v>20108</v>
      </c>
      <c r="B1074" s="51" t="s">
        <v>20107</v>
      </c>
      <c r="AK1074" s="51" t="s">
        <v>15148</v>
      </c>
      <c r="AL1074" s="51" t="s">
        <v>15149</v>
      </c>
    </row>
    <row r="1075" spans="1:38" ht="12" hidden="1" customHeight="1">
      <c r="A1075" s="51" t="s">
        <v>20110</v>
      </c>
      <c r="B1075" s="51" t="s">
        <v>20109</v>
      </c>
      <c r="AK1075" s="51" t="s">
        <v>15150</v>
      </c>
      <c r="AL1075" s="51" t="s">
        <v>15151</v>
      </c>
    </row>
    <row r="1076" spans="1:38" ht="12" hidden="1" customHeight="1">
      <c r="A1076" s="51" t="s">
        <v>20112</v>
      </c>
      <c r="B1076" s="51" t="s">
        <v>20111</v>
      </c>
      <c r="AK1076" s="51" t="s">
        <v>15152</v>
      </c>
      <c r="AL1076" s="51" t="s">
        <v>15153</v>
      </c>
    </row>
    <row r="1077" spans="1:38" ht="12" hidden="1" customHeight="1">
      <c r="A1077" s="51" t="s">
        <v>20114</v>
      </c>
      <c r="B1077" s="51" t="s">
        <v>20113</v>
      </c>
      <c r="AK1077" s="51" t="s">
        <v>15154</v>
      </c>
      <c r="AL1077" s="51" t="s">
        <v>15155</v>
      </c>
    </row>
    <row r="1078" spans="1:38" ht="12" hidden="1" customHeight="1">
      <c r="A1078" s="51" t="s">
        <v>20116</v>
      </c>
      <c r="B1078" s="51" t="s">
        <v>20115</v>
      </c>
      <c r="AK1078" s="51" t="s">
        <v>15156</v>
      </c>
      <c r="AL1078" s="51" t="s">
        <v>15157</v>
      </c>
    </row>
    <row r="1079" spans="1:38" ht="12" hidden="1" customHeight="1">
      <c r="A1079" s="51" t="s">
        <v>137</v>
      </c>
      <c r="B1079" s="51" t="s">
        <v>138</v>
      </c>
      <c r="AK1079" s="51" t="s">
        <v>15158</v>
      </c>
      <c r="AL1079" s="51" t="s">
        <v>15159</v>
      </c>
    </row>
    <row r="1080" spans="1:38" ht="12" hidden="1" customHeight="1">
      <c r="A1080" s="51" t="s">
        <v>20118</v>
      </c>
      <c r="B1080" s="51" t="s">
        <v>20117</v>
      </c>
      <c r="AK1080" s="51" t="s">
        <v>15160</v>
      </c>
      <c r="AL1080" s="51" t="s">
        <v>15161</v>
      </c>
    </row>
    <row r="1081" spans="1:38" ht="12" hidden="1" customHeight="1">
      <c r="A1081" s="51" t="s">
        <v>20119</v>
      </c>
      <c r="B1081" s="51" t="s">
        <v>569</v>
      </c>
      <c r="AK1081" s="51" t="s">
        <v>15162</v>
      </c>
      <c r="AL1081" s="51" t="s">
        <v>15163</v>
      </c>
    </row>
    <row r="1082" spans="1:38" ht="12" hidden="1" customHeight="1">
      <c r="A1082" s="51" t="s">
        <v>20121</v>
      </c>
      <c r="B1082" s="51" t="s">
        <v>20120</v>
      </c>
      <c r="AK1082" s="51" t="s">
        <v>15164</v>
      </c>
      <c r="AL1082" s="51" t="s">
        <v>15165</v>
      </c>
    </row>
    <row r="1083" spans="1:38" ht="12" hidden="1" customHeight="1">
      <c r="A1083" s="51" t="s">
        <v>20123</v>
      </c>
      <c r="B1083" s="51" t="s">
        <v>20122</v>
      </c>
      <c r="AK1083" s="51" t="s">
        <v>15166</v>
      </c>
      <c r="AL1083" s="51" t="s">
        <v>15167</v>
      </c>
    </row>
    <row r="1084" spans="1:38" ht="12" hidden="1" customHeight="1">
      <c r="A1084" s="51" t="s">
        <v>20125</v>
      </c>
      <c r="B1084" s="51" t="s">
        <v>20124</v>
      </c>
      <c r="AK1084" s="51" t="s">
        <v>15168</v>
      </c>
      <c r="AL1084" s="51" t="s">
        <v>14717</v>
      </c>
    </row>
    <row r="1085" spans="1:38" ht="12" hidden="1" customHeight="1">
      <c r="A1085" s="51" t="s">
        <v>20127</v>
      </c>
      <c r="B1085" s="51" t="s">
        <v>20126</v>
      </c>
      <c r="AK1085" s="51" t="s">
        <v>14718</v>
      </c>
      <c r="AL1085" s="51" t="s">
        <v>14719</v>
      </c>
    </row>
    <row r="1086" spans="1:38" ht="12" hidden="1" customHeight="1">
      <c r="A1086" s="51" t="s">
        <v>20129</v>
      </c>
      <c r="B1086" s="51" t="s">
        <v>20128</v>
      </c>
      <c r="AK1086" s="51" t="s">
        <v>14720</v>
      </c>
      <c r="AL1086" s="51" t="s">
        <v>14721</v>
      </c>
    </row>
    <row r="1087" spans="1:38" ht="12" hidden="1" customHeight="1">
      <c r="A1087" s="51" t="s">
        <v>20131</v>
      </c>
      <c r="B1087" s="51" t="s">
        <v>20130</v>
      </c>
      <c r="AK1087" s="51" t="s">
        <v>14722</v>
      </c>
      <c r="AL1087" s="51" t="s">
        <v>14723</v>
      </c>
    </row>
    <row r="1088" spans="1:38" ht="12" hidden="1" customHeight="1">
      <c r="A1088" s="51" t="s">
        <v>20133</v>
      </c>
      <c r="B1088" s="51" t="s">
        <v>20132</v>
      </c>
      <c r="AK1088" s="51" t="s">
        <v>15188</v>
      </c>
      <c r="AL1088" s="51" t="s">
        <v>15189</v>
      </c>
    </row>
    <row r="1089" spans="1:38" ht="12" hidden="1" customHeight="1">
      <c r="A1089" s="51" t="s">
        <v>20135</v>
      </c>
      <c r="B1089" s="51" t="s">
        <v>20134</v>
      </c>
      <c r="AK1089" s="51" t="s">
        <v>15190</v>
      </c>
      <c r="AL1089" s="51" t="s">
        <v>15191</v>
      </c>
    </row>
    <row r="1090" spans="1:38" ht="12" hidden="1" customHeight="1">
      <c r="A1090" s="51" t="s">
        <v>20137</v>
      </c>
      <c r="B1090" s="51" t="s">
        <v>20136</v>
      </c>
      <c r="AK1090" s="51" t="s">
        <v>15192</v>
      </c>
      <c r="AL1090" s="51" t="s">
        <v>15193</v>
      </c>
    </row>
    <row r="1091" spans="1:38" ht="12" hidden="1" customHeight="1">
      <c r="A1091" s="51" t="s">
        <v>20139</v>
      </c>
      <c r="B1091" s="51" t="s">
        <v>20138</v>
      </c>
      <c r="AK1091" s="51" t="s">
        <v>15194</v>
      </c>
      <c r="AL1091" s="51" t="s">
        <v>15195</v>
      </c>
    </row>
    <row r="1092" spans="1:38" ht="12" hidden="1" customHeight="1">
      <c r="A1092" s="51" t="s">
        <v>20141</v>
      </c>
      <c r="B1092" s="51" t="s">
        <v>20140</v>
      </c>
      <c r="AK1092" s="51" t="s">
        <v>15196</v>
      </c>
      <c r="AL1092" s="51" t="s">
        <v>15197</v>
      </c>
    </row>
    <row r="1093" spans="1:38" ht="12" hidden="1" customHeight="1">
      <c r="A1093" s="51" t="s">
        <v>20143</v>
      </c>
      <c r="B1093" s="51" t="s">
        <v>20142</v>
      </c>
      <c r="AK1093" s="51" t="s">
        <v>15198</v>
      </c>
      <c r="AL1093" s="51" t="s">
        <v>15199</v>
      </c>
    </row>
    <row r="1094" spans="1:38" ht="12" hidden="1" customHeight="1">
      <c r="A1094" s="51" t="s">
        <v>20145</v>
      </c>
      <c r="B1094" s="51" t="s">
        <v>20144</v>
      </c>
      <c r="AK1094" s="51" t="s">
        <v>15200</v>
      </c>
      <c r="AL1094" s="51" t="s">
        <v>15201</v>
      </c>
    </row>
    <row r="1095" spans="1:38" ht="12" hidden="1" customHeight="1">
      <c r="A1095" s="51" t="s">
        <v>20147</v>
      </c>
      <c r="B1095" s="51" t="s">
        <v>20146</v>
      </c>
      <c r="AK1095" s="51" t="s">
        <v>15202</v>
      </c>
      <c r="AL1095" s="51" t="s">
        <v>15203</v>
      </c>
    </row>
    <row r="1096" spans="1:38" ht="12" hidden="1" customHeight="1">
      <c r="A1096" s="51" t="s">
        <v>20213</v>
      </c>
      <c r="B1096" s="51" t="s">
        <v>20212</v>
      </c>
      <c r="AK1096" s="51" t="s">
        <v>15204</v>
      </c>
      <c r="AL1096" s="51" t="s">
        <v>15205</v>
      </c>
    </row>
    <row r="1097" spans="1:38" ht="12" hidden="1" customHeight="1">
      <c r="A1097" s="51" t="s">
        <v>20215</v>
      </c>
      <c r="B1097" s="51" t="s">
        <v>20214</v>
      </c>
      <c r="AK1097" s="51" t="s">
        <v>15206</v>
      </c>
      <c r="AL1097" s="51" t="s">
        <v>15207</v>
      </c>
    </row>
    <row r="1098" spans="1:38" ht="12" hidden="1" customHeight="1">
      <c r="A1098" s="51" t="s">
        <v>20217</v>
      </c>
      <c r="B1098" s="51" t="s">
        <v>20216</v>
      </c>
      <c r="AK1098" s="51" t="s">
        <v>15208</v>
      </c>
      <c r="AL1098" s="51" t="s">
        <v>15209</v>
      </c>
    </row>
    <row r="1099" spans="1:38" ht="12" hidden="1" customHeight="1">
      <c r="A1099" s="51" t="s">
        <v>20219</v>
      </c>
      <c r="B1099" s="51" t="s">
        <v>20218</v>
      </c>
      <c r="AK1099" s="51" t="s">
        <v>15210</v>
      </c>
      <c r="AL1099" s="51" t="s">
        <v>15211</v>
      </c>
    </row>
    <row r="1100" spans="1:38" ht="12" hidden="1" customHeight="1">
      <c r="A1100" s="51" t="s">
        <v>20221</v>
      </c>
      <c r="B1100" s="51" t="s">
        <v>20220</v>
      </c>
      <c r="AK1100" s="51" t="s">
        <v>15212</v>
      </c>
      <c r="AL1100" s="51" t="s">
        <v>15213</v>
      </c>
    </row>
    <row r="1101" spans="1:38" ht="12" hidden="1" customHeight="1">
      <c r="A1101" s="51" t="s">
        <v>20223</v>
      </c>
      <c r="B1101" s="51" t="s">
        <v>20222</v>
      </c>
      <c r="AK1101" s="51" t="s">
        <v>15214</v>
      </c>
      <c r="AL1101" s="51" t="s">
        <v>15215</v>
      </c>
    </row>
    <row r="1102" spans="1:38" ht="12" hidden="1" customHeight="1">
      <c r="A1102" s="51" t="s">
        <v>20225</v>
      </c>
      <c r="B1102" s="51" t="s">
        <v>20224</v>
      </c>
      <c r="AK1102" s="51" t="s">
        <v>15216</v>
      </c>
      <c r="AL1102" s="51" t="s">
        <v>15217</v>
      </c>
    </row>
    <row r="1103" spans="1:38" ht="12" hidden="1" customHeight="1">
      <c r="A1103" s="51" t="s">
        <v>20227</v>
      </c>
      <c r="B1103" s="51" t="s">
        <v>20226</v>
      </c>
      <c r="AK1103" s="51" t="s">
        <v>15218</v>
      </c>
      <c r="AL1103" s="51" t="s">
        <v>15219</v>
      </c>
    </row>
    <row r="1104" spans="1:38" ht="12" hidden="1" customHeight="1">
      <c r="A1104" s="51" t="s">
        <v>20229</v>
      </c>
      <c r="B1104" s="51" t="s">
        <v>20228</v>
      </c>
      <c r="AK1104" s="51" t="s">
        <v>15220</v>
      </c>
      <c r="AL1104" s="51" t="s">
        <v>15221</v>
      </c>
    </row>
    <row r="1105" spans="1:38" ht="12" hidden="1" customHeight="1">
      <c r="A1105" s="51" t="s">
        <v>20231</v>
      </c>
      <c r="B1105" s="51" t="s">
        <v>20230</v>
      </c>
      <c r="AK1105" s="51" t="s">
        <v>15222</v>
      </c>
      <c r="AL1105" s="51" t="s">
        <v>15223</v>
      </c>
    </row>
    <row r="1106" spans="1:38" ht="12" hidden="1" customHeight="1">
      <c r="A1106" s="51" t="s">
        <v>20233</v>
      </c>
      <c r="B1106" s="51" t="s">
        <v>20232</v>
      </c>
      <c r="AK1106" s="51" t="s">
        <v>15224</v>
      </c>
      <c r="AL1106" s="51" t="s">
        <v>15225</v>
      </c>
    </row>
    <row r="1107" spans="1:38" ht="12" hidden="1" customHeight="1">
      <c r="A1107" s="51" t="s">
        <v>20234</v>
      </c>
      <c r="B1107" s="51" t="s">
        <v>20232</v>
      </c>
      <c r="AK1107" s="51" t="s">
        <v>15226</v>
      </c>
      <c r="AL1107" s="51" t="s">
        <v>15227</v>
      </c>
    </row>
    <row r="1108" spans="1:38" ht="12" hidden="1" customHeight="1">
      <c r="A1108" s="51" t="s">
        <v>18486</v>
      </c>
      <c r="B1108" s="51" t="s">
        <v>18485</v>
      </c>
      <c r="AK1108" s="51" t="s">
        <v>15228</v>
      </c>
      <c r="AL1108" s="51" t="s">
        <v>15229</v>
      </c>
    </row>
    <row r="1109" spans="1:38" ht="12" hidden="1" customHeight="1">
      <c r="A1109" s="51" t="s">
        <v>18488</v>
      </c>
      <c r="B1109" s="51" t="s">
        <v>18487</v>
      </c>
      <c r="AK1109" s="51" t="s">
        <v>15230</v>
      </c>
      <c r="AL1109" s="51" t="s">
        <v>15231</v>
      </c>
    </row>
    <row r="1110" spans="1:38" ht="12" hidden="1" customHeight="1">
      <c r="A1110" s="51" t="s">
        <v>18490</v>
      </c>
      <c r="B1110" s="51" t="s">
        <v>18489</v>
      </c>
      <c r="AK1110" s="51" t="s">
        <v>15232</v>
      </c>
      <c r="AL1110" s="51" t="s">
        <v>15233</v>
      </c>
    </row>
    <row r="1111" spans="1:38" ht="12" hidden="1" customHeight="1">
      <c r="A1111" s="51" t="s">
        <v>18492</v>
      </c>
      <c r="B1111" s="51" t="s">
        <v>18491</v>
      </c>
      <c r="AK1111" s="51" t="s">
        <v>15234</v>
      </c>
      <c r="AL1111" s="51" t="s">
        <v>15235</v>
      </c>
    </row>
    <row r="1112" spans="1:38" ht="12" hidden="1" customHeight="1">
      <c r="A1112" s="51" t="s">
        <v>18034</v>
      </c>
      <c r="B1112" s="51" t="s">
        <v>18493</v>
      </c>
      <c r="AK1112" s="51" t="s">
        <v>15236</v>
      </c>
      <c r="AL1112" s="51" t="s">
        <v>11967</v>
      </c>
    </row>
    <row r="1113" spans="1:38" ht="12" hidden="1" customHeight="1">
      <c r="A1113" s="51" t="s">
        <v>18036</v>
      </c>
      <c r="B1113" s="51" t="s">
        <v>18035</v>
      </c>
      <c r="AK1113" s="51" t="s">
        <v>11968</v>
      </c>
      <c r="AL1113" s="51" t="s">
        <v>11969</v>
      </c>
    </row>
    <row r="1114" spans="1:38" ht="12" hidden="1" customHeight="1">
      <c r="A1114" s="51" t="s">
        <v>18038</v>
      </c>
      <c r="B1114" s="51" t="s">
        <v>18037</v>
      </c>
      <c r="AK1114" s="51" t="s">
        <v>11970</v>
      </c>
      <c r="AL1114" s="51" t="s">
        <v>11971</v>
      </c>
    </row>
    <row r="1115" spans="1:38" ht="12" hidden="1" customHeight="1">
      <c r="A1115" s="51" t="s">
        <v>18040</v>
      </c>
      <c r="B1115" s="51" t="s">
        <v>18039</v>
      </c>
      <c r="AK1115" s="51" t="s">
        <v>11972</v>
      </c>
      <c r="AL1115" s="51" t="s">
        <v>11973</v>
      </c>
    </row>
    <row r="1116" spans="1:38" ht="12" hidden="1" customHeight="1">
      <c r="A1116" s="51" t="s">
        <v>18042</v>
      </c>
      <c r="B1116" s="51" t="s">
        <v>18041</v>
      </c>
      <c r="AK1116" s="51" t="s">
        <v>11974</v>
      </c>
      <c r="AL1116" s="51" t="s">
        <v>11975</v>
      </c>
    </row>
    <row r="1117" spans="1:38" ht="12" hidden="1" customHeight="1">
      <c r="A1117" s="51" t="s">
        <v>18044</v>
      </c>
      <c r="B1117" s="51" t="s">
        <v>18043</v>
      </c>
      <c r="AK1117" s="51" t="s">
        <v>11976</v>
      </c>
      <c r="AL1117" s="51" t="s">
        <v>11977</v>
      </c>
    </row>
    <row r="1118" spans="1:38" ht="12" hidden="1" customHeight="1">
      <c r="A1118" s="51" t="s">
        <v>18046</v>
      </c>
      <c r="B1118" s="51" t="s">
        <v>18045</v>
      </c>
      <c r="AK1118" s="51" t="s">
        <v>11978</v>
      </c>
      <c r="AL1118" s="51" t="s">
        <v>11979</v>
      </c>
    </row>
    <row r="1119" spans="1:38" ht="12" hidden="1" customHeight="1">
      <c r="A1119" s="51" t="s">
        <v>18048</v>
      </c>
      <c r="B1119" s="51" t="s">
        <v>18047</v>
      </c>
      <c r="AK1119" s="51" t="s">
        <v>11980</v>
      </c>
      <c r="AL1119" s="51" t="s">
        <v>11981</v>
      </c>
    </row>
    <row r="1120" spans="1:38" ht="12" hidden="1" customHeight="1">
      <c r="A1120" s="51" t="s">
        <v>18050</v>
      </c>
      <c r="B1120" s="51" t="s">
        <v>18049</v>
      </c>
      <c r="AK1120" s="51" t="s">
        <v>11982</v>
      </c>
      <c r="AL1120" s="51" t="s">
        <v>11983</v>
      </c>
    </row>
    <row r="1121" spans="1:38" ht="12" hidden="1" customHeight="1">
      <c r="A1121" s="51" t="s">
        <v>18052</v>
      </c>
      <c r="B1121" s="51" t="s">
        <v>18051</v>
      </c>
      <c r="AK1121" s="51" t="s">
        <v>11984</v>
      </c>
      <c r="AL1121" s="51" t="s">
        <v>11985</v>
      </c>
    </row>
    <row r="1122" spans="1:38" ht="12" hidden="1" customHeight="1">
      <c r="A1122" s="51" t="s">
        <v>18054</v>
      </c>
      <c r="B1122" s="51" t="s">
        <v>18053</v>
      </c>
      <c r="AK1122" s="51" t="s">
        <v>11986</v>
      </c>
      <c r="AL1122" s="51" t="s">
        <v>11987</v>
      </c>
    </row>
    <row r="1123" spans="1:38" ht="12" hidden="1" customHeight="1">
      <c r="A1123" s="51" t="s">
        <v>18056</v>
      </c>
      <c r="B1123" s="51" t="s">
        <v>18055</v>
      </c>
      <c r="AK1123" s="51" t="s">
        <v>11988</v>
      </c>
      <c r="AL1123" s="51" t="s">
        <v>11989</v>
      </c>
    </row>
    <row r="1124" spans="1:38" ht="12" hidden="1" customHeight="1">
      <c r="A1124" s="51" t="s">
        <v>18058</v>
      </c>
      <c r="B1124" s="51" t="s">
        <v>18057</v>
      </c>
      <c r="AK1124" s="51" t="s">
        <v>11990</v>
      </c>
      <c r="AL1124" s="51" t="s">
        <v>11991</v>
      </c>
    </row>
    <row r="1125" spans="1:38" ht="12" hidden="1" customHeight="1">
      <c r="A1125" s="51" t="s">
        <v>18060</v>
      </c>
      <c r="B1125" s="51" t="s">
        <v>18059</v>
      </c>
      <c r="AK1125" s="51" t="s">
        <v>11992</v>
      </c>
      <c r="AL1125" s="51" t="s">
        <v>11993</v>
      </c>
    </row>
    <row r="1126" spans="1:38" ht="12" hidden="1" customHeight="1">
      <c r="A1126" s="51" t="s">
        <v>18062</v>
      </c>
      <c r="B1126" s="51" t="s">
        <v>18061</v>
      </c>
      <c r="AK1126" s="51" t="s">
        <v>5000</v>
      </c>
      <c r="AL1126" s="51" t="s">
        <v>5001</v>
      </c>
    </row>
    <row r="1127" spans="1:38" ht="12" hidden="1" customHeight="1">
      <c r="A1127" s="51" t="s">
        <v>18064</v>
      </c>
      <c r="B1127" s="51" t="s">
        <v>18063</v>
      </c>
      <c r="AK1127" s="51" t="s">
        <v>5002</v>
      </c>
      <c r="AL1127" s="51" t="s">
        <v>5003</v>
      </c>
    </row>
    <row r="1128" spans="1:38" ht="12" hidden="1" customHeight="1">
      <c r="A1128" s="51" t="s">
        <v>18066</v>
      </c>
      <c r="B1128" s="51" t="s">
        <v>18065</v>
      </c>
      <c r="AK1128" s="51" t="s">
        <v>5004</v>
      </c>
      <c r="AL1128" s="51" t="s">
        <v>5005</v>
      </c>
    </row>
    <row r="1129" spans="1:38" ht="12" hidden="1" customHeight="1">
      <c r="A1129" s="51" t="s">
        <v>18068</v>
      </c>
      <c r="B1129" s="51" t="s">
        <v>18067</v>
      </c>
      <c r="AK1129" s="51" t="s">
        <v>5006</v>
      </c>
      <c r="AL1129" s="51" t="s">
        <v>5007</v>
      </c>
    </row>
    <row r="1130" spans="1:38" ht="12" hidden="1" customHeight="1">
      <c r="A1130" s="51" t="s">
        <v>18070</v>
      </c>
      <c r="B1130" s="51" t="s">
        <v>18069</v>
      </c>
      <c r="AK1130" s="51" t="s">
        <v>5008</v>
      </c>
      <c r="AL1130" s="51" t="s">
        <v>5009</v>
      </c>
    </row>
    <row r="1131" spans="1:38" ht="12" hidden="1" customHeight="1">
      <c r="A1131" s="51" t="s">
        <v>18072</v>
      </c>
      <c r="B1131" s="51" t="s">
        <v>18071</v>
      </c>
      <c r="AK1131" s="51" t="s">
        <v>5010</v>
      </c>
      <c r="AL1131" s="51" t="s">
        <v>5011</v>
      </c>
    </row>
    <row r="1132" spans="1:38" ht="12" hidden="1" customHeight="1">
      <c r="A1132" s="51" t="s">
        <v>18074</v>
      </c>
      <c r="B1132" s="51" t="s">
        <v>18073</v>
      </c>
      <c r="AK1132" s="51" t="s">
        <v>12012</v>
      </c>
      <c r="AL1132" s="51" t="s">
        <v>12013</v>
      </c>
    </row>
    <row r="1133" spans="1:38" ht="12" hidden="1" customHeight="1">
      <c r="A1133" s="51" t="s">
        <v>18076</v>
      </c>
      <c r="B1133" s="51" t="s">
        <v>18075</v>
      </c>
      <c r="AK1133" s="51" t="s">
        <v>5058</v>
      </c>
      <c r="AL1133" s="51" t="s">
        <v>7970</v>
      </c>
    </row>
    <row r="1134" spans="1:38" ht="12" hidden="1" customHeight="1">
      <c r="A1134" s="51" t="s">
        <v>18078</v>
      </c>
      <c r="B1134" s="51" t="s">
        <v>18077</v>
      </c>
      <c r="AK1134" s="51" t="s">
        <v>7971</v>
      </c>
      <c r="AL1134" s="51" t="s">
        <v>7972</v>
      </c>
    </row>
    <row r="1135" spans="1:38" ht="12" hidden="1" customHeight="1">
      <c r="A1135" s="51" t="s">
        <v>18080</v>
      </c>
      <c r="B1135" s="51" t="s">
        <v>18079</v>
      </c>
      <c r="AK1135" s="51" t="s">
        <v>7973</v>
      </c>
      <c r="AL1135" s="51" t="s">
        <v>7974</v>
      </c>
    </row>
    <row r="1136" spans="1:38" ht="12" hidden="1" customHeight="1">
      <c r="A1136" s="51" t="s">
        <v>18082</v>
      </c>
      <c r="B1136" s="51" t="s">
        <v>18081</v>
      </c>
      <c r="AK1136" s="51" t="s">
        <v>7975</v>
      </c>
      <c r="AL1136" s="51" t="s">
        <v>7976</v>
      </c>
    </row>
    <row r="1137" spans="1:38" ht="12" hidden="1" customHeight="1">
      <c r="A1137" s="51" t="s">
        <v>18702</v>
      </c>
      <c r="B1137" s="51" t="s">
        <v>18083</v>
      </c>
      <c r="AK1137" s="51" t="s">
        <v>7977</v>
      </c>
      <c r="AL1137" s="51" t="s">
        <v>7978</v>
      </c>
    </row>
    <row r="1138" spans="1:38" ht="12" hidden="1" customHeight="1">
      <c r="A1138" s="51" t="s">
        <v>18704</v>
      </c>
      <c r="B1138" s="51" t="s">
        <v>18703</v>
      </c>
      <c r="AK1138" s="51" t="s">
        <v>7979</v>
      </c>
      <c r="AL1138" s="51" t="s">
        <v>7980</v>
      </c>
    </row>
    <row r="1139" spans="1:38" ht="12" hidden="1" customHeight="1">
      <c r="A1139" s="51" t="s">
        <v>18706</v>
      </c>
      <c r="B1139" s="51" t="s">
        <v>18705</v>
      </c>
      <c r="AK1139" s="51" t="s">
        <v>7981</v>
      </c>
      <c r="AL1139" s="51" t="s">
        <v>7982</v>
      </c>
    </row>
    <row r="1140" spans="1:38" ht="12" hidden="1" customHeight="1">
      <c r="A1140" s="51" t="s">
        <v>18708</v>
      </c>
      <c r="B1140" s="51" t="s">
        <v>18707</v>
      </c>
      <c r="AK1140" s="51" t="s">
        <v>7983</v>
      </c>
      <c r="AL1140" s="51" t="s">
        <v>7984</v>
      </c>
    </row>
    <row r="1141" spans="1:38" ht="12" hidden="1" customHeight="1">
      <c r="A1141" s="51" t="s">
        <v>18710</v>
      </c>
      <c r="B1141" s="51" t="s">
        <v>18709</v>
      </c>
      <c r="AK1141" s="51" t="s">
        <v>7985</v>
      </c>
      <c r="AL1141" s="51" t="s">
        <v>7986</v>
      </c>
    </row>
    <row r="1142" spans="1:38" ht="12" hidden="1" customHeight="1">
      <c r="A1142" s="51" t="s">
        <v>15520</v>
      </c>
      <c r="B1142" s="51" t="s">
        <v>15519</v>
      </c>
      <c r="AK1142" s="51" t="s">
        <v>7987</v>
      </c>
      <c r="AL1142" s="51" t="s">
        <v>7988</v>
      </c>
    </row>
    <row r="1143" spans="1:38" ht="12" hidden="1" customHeight="1">
      <c r="A1143" s="51" t="s">
        <v>15522</v>
      </c>
      <c r="B1143" s="51" t="s">
        <v>15521</v>
      </c>
      <c r="AK1143" s="51" t="s">
        <v>7989</v>
      </c>
      <c r="AL1143" s="51" t="s">
        <v>7990</v>
      </c>
    </row>
    <row r="1144" spans="1:38" ht="12" hidden="1" customHeight="1">
      <c r="A1144" s="51" t="s">
        <v>15524</v>
      </c>
      <c r="B1144" s="51" t="s">
        <v>15523</v>
      </c>
      <c r="AK1144" s="51" t="s">
        <v>7991</v>
      </c>
      <c r="AL1144" s="51" t="s">
        <v>7992</v>
      </c>
    </row>
    <row r="1145" spans="1:38" ht="12" hidden="1" customHeight="1">
      <c r="A1145" s="51" t="s">
        <v>15526</v>
      </c>
      <c r="B1145" s="51" t="s">
        <v>15525</v>
      </c>
      <c r="AK1145" s="51" t="s">
        <v>3247</v>
      </c>
      <c r="AL1145" s="51" t="s">
        <v>3248</v>
      </c>
    </row>
    <row r="1146" spans="1:38" ht="12" hidden="1" customHeight="1">
      <c r="A1146" s="51" t="s">
        <v>15528</v>
      </c>
      <c r="B1146" s="51" t="s">
        <v>15527</v>
      </c>
      <c r="AK1146" s="51" t="s">
        <v>8674</v>
      </c>
      <c r="AL1146" s="51" t="s">
        <v>8675</v>
      </c>
    </row>
    <row r="1147" spans="1:38" ht="12" hidden="1" customHeight="1">
      <c r="A1147" s="51" t="s">
        <v>15530</v>
      </c>
      <c r="B1147" s="51" t="s">
        <v>15529</v>
      </c>
      <c r="AK1147" s="51" t="s">
        <v>840</v>
      </c>
      <c r="AL1147" s="51" t="s">
        <v>839</v>
      </c>
    </row>
    <row r="1148" spans="1:38" ht="12" hidden="1" customHeight="1">
      <c r="A1148" s="51" t="s">
        <v>15532</v>
      </c>
      <c r="B1148" s="51" t="s">
        <v>15531</v>
      </c>
      <c r="AK1148" s="51" t="s">
        <v>7993</v>
      </c>
      <c r="AL1148" s="51" t="s">
        <v>7994</v>
      </c>
    </row>
    <row r="1149" spans="1:38" ht="12" hidden="1" customHeight="1">
      <c r="A1149" s="51" t="s">
        <v>15533</v>
      </c>
      <c r="B1149" s="51" t="s">
        <v>561</v>
      </c>
      <c r="AK1149" s="51" t="s">
        <v>7995</v>
      </c>
      <c r="AL1149" s="51" t="s">
        <v>7996</v>
      </c>
    </row>
    <row r="1150" spans="1:38" ht="12" hidden="1" customHeight="1">
      <c r="A1150" s="51" t="s">
        <v>18823</v>
      </c>
      <c r="B1150" s="51" t="s">
        <v>559</v>
      </c>
      <c r="AK1150" s="51" t="s">
        <v>7997</v>
      </c>
      <c r="AL1150" s="51" t="s">
        <v>7998</v>
      </c>
    </row>
    <row r="1151" spans="1:38" ht="12" hidden="1" customHeight="1">
      <c r="A1151" s="51" t="s">
        <v>18824</v>
      </c>
      <c r="B1151" s="51" t="s">
        <v>562</v>
      </c>
      <c r="AK1151" s="51" t="s">
        <v>7999</v>
      </c>
      <c r="AL1151" s="51" t="s">
        <v>8000</v>
      </c>
    </row>
    <row r="1152" spans="1:38" ht="12" hidden="1" customHeight="1">
      <c r="A1152" s="51" t="s">
        <v>18825</v>
      </c>
      <c r="B1152" s="51" t="s">
        <v>302</v>
      </c>
      <c r="AK1152" s="51" t="s">
        <v>8001</v>
      </c>
      <c r="AL1152" s="51" t="s">
        <v>8002</v>
      </c>
    </row>
    <row r="1153" spans="1:38" ht="12" hidden="1" customHeight="1">
      <c r="A1153" s="51" t="s">
        <v>15535</v>
      </c>
      <c r="B1153" s="51" t="s">
        <v>15534</v>
      </c>
      <c r="AK1153" s="51" t="s">
        <v>8003</v>
      </c>
      <c r="AL1153" s="51" t="s">
        <v>8004</v>
      </c>
    </row>
    <row r="1154" spans="1:38" ht="12" hidden="1" customHeight="1">
      <c r="A1154" s="51" t="s">
        <v>15537</v>
      </c>
      <c r="B1154" s="51" t="s">
        <v>15536</v>
      </c>
      <c r="AK1154" s="51" t="s">
        <v>8005</v>
      </c>
      <c r="AL1154" s="51" t="s">
        <v>8006</v>
      </c>
    </row>
    <row r="1155" spans="1:38" ht="12" hidden="1" customHeight="1">
      <c r="A1155" s="51" t="s">
        <v>15539</v>
      </c>
      <c r="B1155" s="51" t="s">
        <v>15538</v>
      </c>
      <c r="AK1155" s="51" t="s">
        <v>8007</v>
      </c>
      <c r="AL1155" s="51" t="s">
        <v>8008</v>
      </c>
    </row>
    <row r="1156" spans="1:38" ht="12" hidden="1" customHeight="1">
      <c r="A1156" s="51" t="s">
        <v>15541</v>
      </c>
      <c r="B1156" s="51" t="s">
        <v>15540</v>
      </c>
      <c r="AK1156" s="51" t="s">
        <v>8009</v>
      </c>
      <c r="AL1156" s="51" t="s">
        <v>8010</v>
      </c>
    </row>
    <row r="1157" spans="1:38" ht="12" hidden="1" customHeight="1">
      <c r="A1157" s="51" t="s">
        <v>15543</v>
      </c>
      <c r="B1157" s="51" t="s">
        <v>15542</v>
      </c>
      <c r="AK1157" s="51" t="s">
        <v>8011</v>
      </c>
      <c r="AL1157" s="51" t="s">
        <v>8012</v>
      </c>
    </row>
    <row r="1158" spans="1:38" ht="12" hidden="1" customHeight="1">
      <c r="A1158" s="51" t="s">
        <v>15545</v>
      </c>
      <c r="B1158" s="51" t="s">
        <v>15544</v>
      </c>
      <c r="AK1158" s="51" t="s">
        <v>8013</v>
      </c>
      <c r="AL1158" s="51" t="s">
        <v>8014</v>
      </c>
    </row>
    <row r="1159" spans="1:38" ht="12" hidden="1" customHeight="1">
      <c r="A1159" s="51" t="s">
        <v>8742</v>
      </c>
      <c r="B1159" s="51" t="s">
        <v>8741</v>
      </c>
      <c r="AK1159" s="51" t="s">
        <v>8015</v>
      </c>
      <c r="AL1159" s="51" t="s">
        <v>8016</v>
      </c>
    </row>
    <row r="1160" spans="1:38" ht="12" hidden="1" customHeight="1">
      <c r="A1160" s="51" t="s">
        <v>8744</v>
      </c>
      <c r="B1160" s="51" t="s">
        <v>8743</v>
      </c>
      <c r="AK1160" s="51" t="s">
        <v>8017</v>
      </c>
      <c r="AL1160" s="51" t="s">
        <v>8018</v>
      </c>
    </row>
    <row r="1161" spans="1:38" ht="12" hidden="1" customHeight="1">
      <c r="A1161" s="51" t="s">
        <v>127</v>
      </c>
      <c r="B1161" s="51" t="s">
        <v>128</v>
      </c>
      <c r="AK1161" s="51" t="s">
        <v>8019</v>
      </c>
      <c r="AL1161" s="51" t="s">
        <v>8020</v>
      </c>
    </row>
    <row r="1162" spans="1:38" ht="12" hidden="1" customHeight="1">
      <c r="A1162" s="51" t="s">
        <v>131</v>
      </c>
      <c r="B1162" s="51" t="s">
        <v>132</v>
      </c>
      <c r="AK1162" s="51" t="s">
        <v>8021</v>
      </c>
      <c r="AL1162" s="51" t="s">
        <v>8022</v>
      </c>
    </row>
    <row r="1163" spans="1:38" ht="12" hidden="1" customHeight="1">
      <c r="A1163" s="51" t="s">
        <v>8746</v>
      </c>
      <c r="B1163" s="51" t="s">
        <v>8745</v>
      </c>
      <c r="AK1163" s="51" t="s">
        <v>8023</v>
      </c>
      <c r="AL1163" s="51" t="s">
        <v>8024</v>
      </c>
    </row>
    <row r="1164" spans="1:38" ht="12" hidden="1" customHeight="1">
      <c r="A1164" s="51" t="s">
        <v>129</v>
      </c>
      <c r="B1164" s="51" t="s">
        <v>130</v>
      </c>
      <c r="AK1164" s="51" t="s">
        <v>8025</v>
      </c>
      <c r="AL1164" s="51" t="s">
        <v>8026</v>
      </c>
    </row>
    <row r="1165" spans="1:38" ht="12" hidden="1" customHeight="1">
      <c r="A1165" s="51" t="s">
        <v>18786</v>
      </c>
      <c r="B1165" s="51" t="s">
        <v>618</v>
      </c>
      <c r="AK1165" s="51" t="s">
        <v>8027</v>
      </c>
      <c r="AL1165" s="51" t="s">
        <v>8028</v>
      </c>
    </row>
    <row r="1166" spans="1:38" ht="12" hidden="1" customHeight="1">
      <c r="A1166" s="51" t="s">
        <v>18787</v>
      </c>
      <c r="B1166" s="51" t="s">
        <v>619</v>
      </c>
      <c r="AK1166" s="51" t="s">
        <v>8029</v>
      </c>
      <c r="AL1166" s="51" t="s">
        <v>8030</v>
      </c>
    </row>
    <row r="1167" spans="1:38" ht="12" hidden="1" customHeight="1">
      <c r="A1167" s="51" t="s">
        <v>3139</v>
      </c>
      <c r="B1167" s="51" t="s">
        <v>3140</v>
      </c>
      <c r="AK1167" s="51" t="s">
        <v>8031</v>
      </c>
      <c r="AL1167" s="51" t="s">
        <v>8032</v>
      </c>
    </row>
    <row r="1168" spans="1:38" ht="12" hidden="1" customHeight="1">
      <c r="A1168" s="51" t="s">
        <v>8748</v>
      </c>
      <c r="B1168" s="51" t="s">
        <v>8747</v>
      </c>
      <c r="AK1168" s="51" t="s">
        <v>8033</v>
      </c>
      <c r="AL1168" s="51" t="s">
        <v>8034</v>
      </c>
    </row>
    <row r="1169" spans="1:38" ht="12" hidden="1" customHeight="1">
      <c r="A1169" s="51" t="s">
        <v>8750</v>
      </c>
      <c r="B1169" s="51" t="s">
        <v>8749</v>
      </c>
      <c r="AK1169" s="51" t="s">
        <v>8035</v>
      </c>
      <c r="AL1169" s="51" t="s">
        <v>8036</v>
      </c>
    </row>
    <row r="1170" spans="1:38" ht="12" hidden="1" customHeight="1">
      <c r="A1170" s="51" t="s">
        <v>8752</v>
      </c>
      <c r="B1170" s="51" t="s">
        <v>8751</v>
      </c>
      <c r="AK1170" s="51" t="s">
        <v>8037</v>
      </c>
      <c r="AL1170" s="51" t="s">
        <v>8038</v>
      </c>
    </row>
    <row r="1171" spans="1:38" ht="12" hidden="1" customHeight="1">
      <c r="A1171" s="51" t="s">
        <v>8754</v>
      </c>
      <c r="B1171" s="51" t="s">
        <v>8753</v>
      </c>
      <c r="AK1171" s="51" t="s">
        <v>8039</v>
      </c>
      <c r="AL1171" s="51" t="s">
        <v>8040</v>
      </c>
    </row>
    <row r="1172" spans="1:38" ht="12" hidden="1" customHeight="1">
      <c r="A1172" s="51" t="s">
        <v>8756</v>
      </c>
      <c r="B1172" s="51" t="s">
        <v>8755</v>
      </c>
      <c r="AK1172" s="51" t="s">
        <v>8041</v>
      </c>
      <c r="AL1172" s="51" t="s">
        <v>8042</v>
      </c>
    </row>
    <row r="1173" spans="1:38" ht="12" hidden="1" customHeight="1">
      <c r="A1173" s="51" t="s">
        <v>8758</v>
      </c>
      <c r="B1173" s="51" t="s">
        <v>8757</v>
      </c>
      <c r="AK1173" s="51" t="s">
        <v>8043</v>
      </c>
      <c r="AL1173" s="51" t="s">
        <v>8044</v>
      </c>
    </row>
    <row r="1174" spans="1:38" ht="12" hidden="1" customHeight="1">
      <c r="A1174" s="51" t="s">
        <v>8760</v>
      </c>
      <c r="B1174" s="51" t="s">
        <v>8759</v>
      </c>
      <c r="AK1174" s="51" t="s">
        <v>8045</v>
      </c>
      <c r="AL1174" s="51" t="s">
        <v>8046</v>
      </c>
    </row>
    <row r="1175" spans="1:38" ht="12" hidden="1" customHeight="1">
      <c r="A1175" s="51" t="s">
        <v>8762</v>
      </c>
      <c r="B1175" s="51" t="s">
        <v>8761</v>
      </c>
      <c r="AK1175" s="51" t="s">
        <v>8047</v>
      </c>
      <c r="AL1175" s="51" t="s">
        <v>8048</v>
      </c>
    </row>
    <row r="1176" spans="1:38" ht="12" hidden="1" customHeight="1">
      <c r="A1176" s="51" t="s">
        <v>8764</v>
      </c>
      <c r="B1176" s="51" t="s">
        <v>8763</v>
      </c>
      <c r="AK1176" s="51" t="s">
        <v>8049</v>
      </c>
      <c r="AL1176" s="51" t="s">
        <v>8050</v>
      </c>
    </row>
    <row r="1177" spans="1:38" ht="12" hidden="1" customHeight="1">
      <c r="A1177" s="51" t="s">
        <v>8766</v>
      </c>
      <c r="B1177" s="51" t="s">
        <v>8765</v>
      </c>
      <c r="AK1177" s="51" t="s">
        <v>8053</v>
      </c>
      <c r="AL1177" s="51" t="s">
        <v>8054</v>
      </c>
    </row>
    <row r="1178" spans="1:38" ht="12" hidden="1" customHeight="1">
      <c r="A1178" s="51" t="s">
        <v>8768</v>
      </c>
      <c r="B1178" s="51" t="s">
        <v>8767</v>
      </c>
      <c r="AK1178" s="51" t="s">
        <v>8051</v>
      </c>
      <c r="AL1178" s="51" t="s">
        <v>8052</v>
      </c>
    </row>
    <row r="1179" spans="1:38" ht="12" hidden="1" customHeight="1">
      <c r="A1179" s="51" t="s">
        <v>8770</v>
      </c>
      <c r="B1179" s="51" t="s">
        <v>8769</v>
      </c>
      <c r="AK1179" s="51" t="s">
        <v>8055</v>
      </c>
      <c r="AL1179" s="51" t="s">
        <v>8056</v>
      </c>
    </row>
    <row r="1180" spans="1:38" ht="12" hidden="1" customHeight="1">
      <c r="A1180" s="51" t="s">
        <v>15549</v>
      </c>
      <c r="B1180" s="51" t="s">
        <v>15548</v>
      </c>
      <c r="AK1180" s="51" t="s">
        <v>8057</v>
      </c>
      <c r="AL1180" s="51" t="s">
        <v>8058</v>
      </c>
    </row>
    <row r="1181" spans="1:38" ht="12" hidden="1" customHeight="1">
      <c r="A1181" s="51" t="s">
        <v>15551</v>
      </c>
      <c r="B1181" s="51" t="s">
        <v>15550</v>
      </c>
      <c r="AK1181" s="51" t="s">
        <v>8059</v>
      </c>
      <c r="AL1181" s="51" t="s">
        <v>8060</v>
      </c>
    </row>
    <row r="1182" spans="1:38" ht="12" hidden="1" customHeight="1">
      <c r="A1182" s="51" t="s">
        <v>15553</v>
      </c>
      <c r="B1182" s="51" t="s">
        <v>15552</v>
      </c>
      <c r="AK1182" s="51" t="s">
        <v>8061</v>
      </c>
      <c r="AL1182" s="51" t="s">
        <v>8062</v>
      </c>
    </row>
    <row r="1183" spans="1:38" ht="12" hidden="1" customHeight="1">
      <c r="A1183" s="51" t="s">
        <v>15555</v>
      </c>
      <c r="B1183" s="51" t="s">
        <v>15554</v>
      </c>
      <c r="AK1183" s="51" t="s">
        <v>8063</v>
      </c>
      <c r="AL1183" s="51" t="s">
        <v>8064</v>
      </c>
    </row>
    <row r="1184" spans="1:38" ht="12" hidden="1" customHeight="1">
      <c r="A1184" s="51" t="s">
        <v>15557</v>
      </c>
      <c r="B1184" s="51" t="s">
        <v>15556</v>
      </c>
      <c r="AK1184" s="51" t="s">
        <v>8065</v>
      </c>
      <c r="AL1184" s="51" t="s">
        <v>8066</v>
      </c>
    </row>
    <row r="1185" spans="1:38" ht="12" hidden="1" customHeight="1">
      <c r="A1185" s="51" t="s">
        <v>15559</v>
      </c>
      <c r="B1185" s="51" t="s">
        <v>15558</v>
      </c>
      <c r="AK1185" s="51" t="s">
        <v>8067</v>
      </c>
      <c r="AL1185" s="51" t="s">
        <v>8068</v>
      </c>
    </row>
    <row r="1186" spans="1:38" ht="12" hidden="1" customHeight="1">
      <c r="A1186" s="51" t="s">
        <v>15561</v>
      </c>
      <c r="B1186" s="51" t="s">
        <v>15560</v>
      </c>
      <c r="AK1186" s="51" t="s">
        <v>8069</v>
      </c>
      <c r="AL1186" s="51" t="s">
        <v>8070</v>
      </c>
    </row>
    <row r="1187" spans="1:38" ht="12" hidden="1" customHeight="1">
      <c r="A1187" s="51" t="s">
        <v>15563</v>
      </c>
      <c r="B1187" s="51" t="s">
        <v>15562</v>
      </c>
      <c r="AK1187" s="51" t="s">
        <v>8071</v>
      </c>
      <c r="AL1187" s="51" t="s">
        <v>8072</v>
      </c>
    </row>
    <row r="1188" spans="1:38" ht="12" hidden="1" customHeight="1">
      <c r="A1188" s="51" t="s">
        <v>15565</v>
      </c>
      <c r="B1188" s="51" t="s">
        <v>15564</v>
      </c>
      <c r="AK1188" s="51" t="s">
        <v>8073</v>
      </c>
      <c r="AL1188" s="51" t="s">
        <v>8074</v>
      </c>
    </row>
    <row r="1189" spans="1:38" ht="12" hidden="1" customHeight="1">
      <c r="A1189" s="51" t="s">
        <v>15567</v>
      </c>
      <c r="B1189" s="51" t="s">
        <v>15566</v>
      </c>
      <c r="AK1189" s="51" t="s">
        <v>8075</v>
      </c>
      <c r="AL1189" s="51" t="s">
        <v>8076</v>
      </c>
    </row>
    <row r="1190" spans="1:38" ht="12" hidden="1" customHeight="1">
      <c r="A1190" s="51" t="s">
        <v>15569</v>
      </c>
      <c r="B1190" s="51" t="s">
        <v>15568</v>
      </c>
      <c r="AK1190" s="51" t="s">
        <v>842</v>
      </c>
      <c r="AL1190" s="51" t="s">
        <v>841</v>
      </c>
    </row>
    <row r="1191" spans="1:38" ht="12" hidden="1" customHeight="1">
      <c r="A1191" s="51" t="s">
        <v>15571</v>
      </c>
      <c r="B1191" s="51" t="s">
        <v>15570</v>
      </c>
      <c r="AK1191" s="51" t="s">
        <v>844</v>
      </c>
      <c r="AL1191" s="51" t="s">
        <v>843</v>
      </c>
    </row>
    <row r="1192" spans="1:38" ht="12" hidden="1" customHeight="1">
      <c r="A1192" s="51" t="s">
        <v>15573</v>
      </c>
      <c r="B1192" s="51" t="s">
        <v>15572</v>
      </c>
      <c r="AK1192" s="51" t="s">
        <v>8077</v>
      </c>
      <c r="AL1192" s="51" t="s">
        <v>8078</v>
      </c>
    </row>
    <row r="1193" spans="1:38" ht="12" hidden="1" customHeight="1">
      <c r="A1193" s="51" t="s">
        <v>15575</v>
      </c>
      <c r="B1193" s="51" t="s">
        <v>15574</v>
      </c>
      <c r="AK1193" s="51" t="s">
        <v>8079</v>
      </c>
      <c r="AL1193" s="51" t="s">
        <v>8080</v>
      </c>
    </row>
    <row r="1194" spans="1:38" ht="12" hidden="1" customHeight="1">
      <c r="A1194" s="51" t="s">
        <v>15577</v>
      </c>
      <c r="B1194" s="51" t="s">
        <v>15576</v>
      </c>
      <c r="AK1194" s="51" t="s">
        <v>8081</v>
      </c>
      <c r="AL1194" s="51" t="s">
        <v>8082</v>
      </c>
    </row>
    <row r="1195" spans="1:38" ht="12" hidden="1" customHeight="1">
      <c r="A1195" s="51" t="s">
        <v>15579</v>
      </c>
      <c r="B1195" s="51" t="s">
        <v>15578</v>
      </c>
      <c r="AK1195" s="51" t="s">
        <v>8083</v>
      </c>
      <c r="AL1195" s="51" t="s">
        <v>8084</v>
      </c>
    </row>
    <row r="1196" spans="1:38" ht="12" hidden="1" customHeight="1">
      <c r="A1196" s="51" t="s">
        <v>15581</v>
      </c>
      <c r="B1196" s="51" t="s">
        <v>15580</v>
      </c>
      <c r="AK1196" s="51" t="s">
        <v>2525</v>
      </c>
      <c r="AL1196" s="51" t="s">
        <v>2526</v>
      </c>
    </row>
    <row r="1197" spans="1:38" ht="12" hidden="1" customHeight="1">
      <c r="A1197" s="51" t="s">
        <v>18775</v>
      </c>
      <c r="B1197" s="51" t="s">
        <v>18774</v>
      </c>
      <c r="AK1197" s="51" t="s">
        <v>2527</v>
      </c>
      <c r="AL1197" s="51" t="s">
        <v>2528</v>
      </c>
    </row>
    <row r="1198" spans="1:38" ht="12" hidden="1" customHeight="1">
      <c r="A1198" s="51" t="s">
        <v>18777</v>
      </c>
      <c r="B1198" s="51" t="s">
        <v>18776</v>
      </c>
      <c r="AK1198" s="51" t="s">
        <v>2529</v>
      </c>
      <c r="AL1198" s="51" t="s">
        <v>2530</v>
      </c>
    </row>
    <row r="1199" spans="1:38" ht="12" hidden="1" customHeight="1">
      <c r="A1199" s="51" t="s">
        <v>18779</v>
      </c>
      <c r="B1199" s="51" t="s">
        <v>18778</v>
      </c>
      <c r="AK1199" s="51" t="s">
        <v>2531</v>
      </c>
      <c r="AL1199" s="51" t="s">
        <v>2532</v>
      </c>
    </row>
    <row r="1200" spans="1:38" ht="12" hidden="1" customHeight="1">
      <c r="A1200" s="51" t="s">
        <v>18781</v>
      </c>
      <c r="B1200" s="51" t="s">
        <v>18780</v>
      </c>
      <c r="AK1200" s="51" t="s">
        <v>2533</v>
      </c>
      <c r="AL1200" s="51" t="s">
        <v>2534</v>
      </c>
    </row>
    <row r="1201" spans="1:38" ht="12" hidden="1" customHeight="1">
      <c r="A1201" s="51" t="s">
        <v>18783</v>
      </c>
      <c r="B1201" s="51" t="s">
        <v>18782</v>
      </c>
      <c r="AK1201" s="51" t="s">
        <v>2535</v>
      </c>
      <c r="AL1201" s="51" t="s">
        <v>2536</v>
      </c>
    </row>
    <row r="1202" spans="1:38" ht="12" hidden="1" customHeight="1">
      <c r="A1202" s="51" t="s">
        <v>18785</v>
      </c>
      <c r="B1202" s="51" t="s">
        <v>18784</v>
      </c>
      <c r="AK1202" s="51" t="s">
        <v>8542</v>
      </c>
      <c r="AL1202" s="51" t="s">
        <v>8543</v>
      </c>
    </row>
    <row r="1203" spans="1:38" ht="12" hidden="1" customHeight="1">
      <c r="A1203" s="51" t="s">
        <v>18789</v>
      </c>
      <c r="B1203" s="51" t="s">
        <v>18788</v>
      </c>
      <c r="AK1203" s="51" t="s">
        <v>8544</v>
      </c>
      <c r="AL1203" s="51" t="s">
        <v>8545</v>
      </c>
    </row>
    <row r="1204" spans="1:38" ht="12" hidden="1" customHeight="1">
      <c r="A1204" s="51" t="s">
        <v>18791</v>
      </c>
      <c r="B1204" s="51" t="s">
        <v>18790</v>
      </c>
      <c r="AK1204" s="51" t="s">
        <v>8546</v>
      </c>
      <c r="AL1204" s="51" t="s">
        <v>8547</v>
      </c>
    </row>
    <row r="1205" spans="1:38" ht="12" hidden="1" customHeight="1">
      <c r="A1205" s="51" t="s">
        <v>18793</v>
      </c>
      <c r="B1205" s="51" t="s">
        <v>18792</v>
      </c>
      <c r="AK1205" s="51" t="s">
        <v>8548</v>
      </c>
      <c r="AL1205" s="51" t="s">
        <v>8549</v>
      </c>
    </row>
    <row r="1206" spans="1:38" ht="12" hidden="1" customHeight="1">
      <c r="A1206" s="51" t="s">
        <v>18795</v>
      </c>
      <c r="B1206" s="51" t="s">
        <v>18794</v>
      </c>
      <c r="AK1206" s="51" t="s">
        <v>8550</v>
      </c>
      <c r="AL1206" s="51" t="s">
        <v>8551</v>
      </c>
    </row>
    <row r="1207" spans="1:38" ht="12" hidden="1" customHeight="1">
      <c r="A1207" s="51" t="s">
        <v>18797</v>
      </c>
      <c r="B1207" s="51" t="s">
        <v>18796</v>
      </c>
      <c r="AK1207" s="51" t="s">
        <v>8552</v>
      </c>
      <c r="AL1207" s="51" t="s">
        <v>8553</v>
      </c>
    </row>
    <row r="1208" spans="1:38" ht="12" hidden="1" customHeight="1">
      <c r="A1208" s="51" t="s">
        <v>18799</v>
      </c>
      <c r="B1208" s="51" t="s">
        <v>18798</v>
      </c>
      <c r="AK1208" s="51" t="s">
        <v>8554</v>
      </c>
      <c r="AL1208" s="51" t="s">
        <v>8555</v>
      </c>
    </row>
    <row r="1209" spans="1:38" ht="12" hidden="1" customHeight="1">
      <c r="A1209" s="51" t="s">
        <v>18801</v>
      </c>
      <c r="B1209" s="51" t="s">
        <v>18800</v>
      </c>
      <c r="AK1209" s="51" t="s">
        <v>8556</v>
      </c>
      <c r="AL1209" s="51" t="s">
        <v>8557</v>
      </c>
    </row>
    <row r="1210" spans="1:38" ht="12" hidden="1" customHeight="1">
      <c r="A1210" s="51" t="s">
        <v>18803</v>
      </c>
      <c r="B1210" s="51" t="s">
        <v>18802</v>
      </c>
      <c r="AK1210" s="51" t="s">
        <v>8558</v>
      </c>
      <c r="AL1210" s="51" t="s">
        <v>8559</v>
      </c>
    </row>
    <row r="1211" spans="1:38" ht="12" hidden="1" customHeight="1">
      <c r="A1211" s="51" t="s">
        <v>18805</v>
      </c>
      <c r="B1211" s="51" t="s">
        <v>18804</v>
      </c>
      <c r="AK1211" s="51" t="s">
        <v>8560</v>
      </c>
      <c r="AL1211" s="51" t="s">
        <v>8561</v>
      </c>
    </row>
    <row r="1212" spans="1:38" ht="12" hidden="1" customHeight="1">
      <c r="A1212" s="51" t="s">
        <v>18807</v>
      </c>
      <c r="B1212" s="51" t="s">
        <v>18806</v>
      </c>
      <c r="AK1212" s="51" t="s">
        <v>8562</v>
      </c>
      <c r="AL1212" s="51" t="s">
        <v>8563</v>
      </c>
    </row>
    <row r="1213" spans="1:38" ht="12" hidden="1" customHeight="1">
      <c r="A1213" s="51" t="s">
        <v>18809</v>
      </c>
      <c r="B1213" s="51" t="s">
        <v>18808</v>
      </c>
      <c r="AK1213" s="51" t="s">
        <v>8564</v>
      </c>
      <c r="AL1213" s="51" t="s">
        <v>8565</v>
      </c>
    </row>
    <row r="1214" spans="1:38" ht="12" hidden="1" customHeight="1">
      <c r="A1214" s="51" t="s">
        <v>18811</v>
      </c>
      <c r="B1214" s="51" t="s">
        <v>18810</v>
      </c>
      <c r="AK1214" s="51" t="s">
        <v>8566</v>
      </c>
      <c r="AL1214" s="51" t="s">
        <v>8567</v>
      </c>
    </row>
    <row r="1215" spans="1:38" ht="12" hidden="1" customHeight="1">
      <c r="A1215" s="51" t="s">
        <v>18813</v>
      </c>
      <c r="B1215" s="51" t="s">
        <v>18812</v>
      </c>
      <c r="AK1215" s="51" t="s">
        <v>8568</v>
      </c>
      <c r="AL1215" s="51" t="s">
        <v>8569</v>
      </c>
    </row>
    <row r="1216" spans="1:38" ht="12" hidden="1" customHeight="1">
      <c r="A1216" s="51" t="s">
        <v>18815</v>
      </c>
      <c r="B1216" s="51" t="s">
        <v>18814</v>
      </c>
      <c r="AK1216" s="51" t="s">
        <v>8570</v>
      </c>
      <c r="AL1216" s="51" t="s">
        <v>8571</v>
      </c>
    </row>
    <row r="1217" spans="1:38" ht="12" hidden="1" customHeight="1">
      <c r="A1217" s="51" t="s">
        <v>18817</v>
      </c>
      <c r="B1217" s="51" t="s">
        <v>18816</v>
      </c>
      <c r="AK1217" s="51" t="s">
        <v>8572</v>
      </c>
      <c r="AL1217" s="51" t="s">
        <v>8573</v>
      </c>
    </row>
    <row r="1218" spans="1:38" ht="12" hidden="1" customHeight="1">
      <c r="A1218" s="51" t="s">
        <v>18820</v>
      </c>
      <c r="B1218" s="51" t="s">
        <v>560</v>
      </c>
      <c r="AK1218" s="51" t="s">
        <v>8574</v>
      </c>
      <c r="AL1218" s="51" t="s">
        <v>8575</v>
      </c>
    </row>
    <row r="1219" spans="1:38" ht="12" hidden="1" customHeight="1">
      <c r="A1219" s="51" t="s">
        <v>18819</v>
      </c>
      <c r="B1219" s="51" t="s">
        <v>18818</v>
      </c>
      <c r="AK1219" s="51" t="s">
        <v>8576</v>
      </c>
      <c r="AL1219" s="51" t="s">
        <v>8577</v>
      </c>
    </row>
    <row r="1220" spans="1:38" ht="12" hidden="1" customHeight="1">
      <c r="A1220" s="51" t="s">
        <v>18822</v>
      </c>
      <c r="B1220" s="51" t="s">
        <v>18821</v>
      </c>
      <c r="AK1220" s="51" t="s">
        <v>8578</v>
      </c>
      <c r="AL1220" s="51" t="s">
        <v>8579</v>
      </c>
    </row>
    <row r="1221" spans="1:38" ht="12" hidden="1" customHeight="1">
      <c r="A1221" s="51" t="s">
        <v>18827</v>
      </c>
      <c r="B1221" s="51" t="s">
        <v>18826</v>
      </c>
      <c r="AK1221" s="51" t="s">
        <v>8580</v>
      </c>
      <c r="AL1221" s="51" t="s">
        <v>8581</v>
      </c>
    </row>
    <row r="1222" spans="1:38" ht="12" hidden="1" customHeight="1">
      <c r="A1222" s="51" t="s">
        <v>18829</v>
      </c>
      <c r="B1222" s="51" t="s">
        <v>18828</v>
      </c>
      <c r="AK1222" s="51" t="s">
        <v>8582</v>
      </c>
      <c r="AL1222" s="51" t="s">
        <v>11802</v>
      </c>
    </row>
    <row r="1223" spans="1:38" ht="12" hidden="1" customHeight="1">
      <c r="A1223" s="51" t="s">
        <v>18831</v>
      </c>
      <c r="B1223" s="51" t="s">
        <v>18830</v>
      </c>
      <c r="AK1223" s="51" t="s">
        <v>11803</v>
      </c>
      <c r="AL1223" s="51" t="s">
        <v>11804</v>
      </c>
    </row>
    <row r="1224" spans="1:38" ht="12" hidden="1" customHeight="1">
      <c r="A1224" s="51" t="s">
        <v>18833</v>
      </c>
      <c r="B1224" s="51" t="s">
        <v>18832</v>
      </c>
      <c r="AK1224" s="51" t="s">
        <v>11805</v>
      </c>
      <c r="AL1224" s="51" t="s">
        <v>11806</v>
      </c>
    </row>
    <row r="1225" spans="1:38" ht="12" hidden="1" customHeight="1">
      <c r="A1225" s="51" t="s">
        <v>18835</v>
      </c>
      <c r="B1225" s="51" t="s">
        <v>18834</v>
      </c>
      <c r="AK1225" s="51" t="s">
        <v>11807</v>
      </c>
      <c r="AL1225" s="51" t="s">
        <v>11808</v>
      </c>
    </row>
    <row r="1226" spans="1:38" ht="12" hidden="1" customHeight="1">
      <c r="A1226" s="51" t="s">
        <v>18837</v>
      </c>
      <c r="B1226" s="51" t="s">
        <v>18836</v>
      </c>
      <c r="AK1226" s="51" t="s">
        <v>11809</v>
      </c>
      <c r="AL1226" s="51" t="s">
        <v>11810</v>
      </c>
    </row>
    <row r="1227" spans="1:38" ht="12" hidden="1" customHeight="1">
      <c r="A1227" s="51" t="s">
        <v>18839</v>
      </c>
      <c r="B1227" s="51" t="s">
        <v>18838</v>
      </c>
      <c r="AK1227" s="51" t="s">
        <v>11811</v>
      </c>
      <c r="AL1227" s="51" t="s">
        <v>11812</v>
      </c>
    </row>
    <row r="1228" spans="1:38" ht="12" hidden="1" customHeight="1">
      <c r="A1228" s="51" t="s">
        <v>18841</v>
      </c>
      <c r="B1228" s="51" t="s">
        <v>18840</v>
      </c>
      <c r="AK1228" s="51" t="s">
        <v>11813</v>
      </c>
      <c r="AL1228" s="51" t="s">
        <v>11814</v>
      </c>
    </row>
    <row r="1229" spans="1:38" ht="12" hidden="1" customHeight="1">
      <c r="A1229" s="51" t="s">
        <v>18843</v>
      </c>
      <c r="B1229" s="51" t="s">
        <v>18842</v>
      </c>
      <c r="AK1229" s="51" t="s">
        <v>11815</v>
      </c>
      <c r="AL1229" s="51" t="s">
        <v>11816</v>
      </c>
    </row>
    <row r="1230" spans="1:38" ht="12" hidden="1" customHeight="1">
      <c r="A1230" s="51" t="s">
        <v>18845</v>
      </c>
      <c r="B1230" s="51" t="s">
        <v>18844</v>
      </c>
      <c r="AK1230" s="51" t="s">
        <v>11817</v>
      </c>
      <c r="AL1230" s="51" t="s">
        <v>11818</v>
      </c>
    </row>
    <row r="1231" spans="1:38" ht="12" hidden="1" customHeight="1">
      <c r="A1231" s="51" t="s">
        <v>18847</v>
      </c>
      <c r="B1231" s="51" t="s">
        <v>18846</v>
      </c>
      <c r="AK1231" s="51" t="s">
        <v>11819</v>
      </c>
      <c r="AL1231" s="51" t="s">
        <v>11820</v>
      </c>
    </row>
    <row r="1232" spans="1:38" ht="12" hidden="1" customHeight="1">
      <c r="A1232" s="51" t="s">
        <v>18849</v>
      </c>
      <c r="B1232" s="51" t="s">
        <v>18848</v>
      </c>
      <c r="AK1232" s="51" t="s">
        <v>11821</v>
      </c>
      <c r="AL1232" s="51" t="s">
        <v>11822</v>
      </c>
    </row>
    <row r="1233" spans="1:38" ht="12" hidden="1" customHeight="1">
      <c r="A1233" s="51" t="s">
        <v>18851</v>
      </c>
      <c r="B1233" s="51" t="s">
        <v>18850</v>
      </c>
      <c r="AK1233" s="51" t="s">
        <v>11823</v>
      </c>
      <c r="AL1233" s="51" t="s">
        <v>11824</v>
      </c>
    </row>
    <row r="1234" spans="1:38" ht="12" hidden="1" customHeight="1">
      <c r="A1234" s="51" t="s">
        <v>18853</v>
      </c>
      <c r="B1234" s="51" t="s">
        <v>18852</v>
      </c>
      <c r="AK1234" s="51" t="s">
        <v>11825</v>
      </c>
      <c r="AL1234" s="51" t="s">
        <v>11826</v>
      </c>
    </row>
    <row r="1235" spans="1:38" ht="12" hidden="1" customHeight="1">
      <c r="A1235" s="51" t="s">
        <v>18855</v>
      </c>
      <c r="B1235" s="51" t="s">
        <v>18854</v>
      </c>
      <c r="AK1235" s="51" t="s">
        <v>11827</v>
      </c>
      <c r="AL1235" s="51" t="s">
        <v>11828</v>
      </c>
    </row>
    <row r="1236" spans="1:38" ht="12" hidden="1" customHeight="1">
      <c r="A1236" s="51" t="s">
        <v>18857</v>
      </c>
      <c r="B1236" s="51" t="s">
        <v>18856</v>
      </c>
      <c r="AK1236" s="51" t="s">
        <v>846</v>
      </c>
      <c r="AL1236" s="51" t="s">
        <v>845</v>
      </c>
    </row>
    <row r="1237" spans="1:38" ht="12" hidden="1" customHeight="1">
      <c r="A1237" s="51" t="s">
        <v>18859</v>
      </c>
      <c r="B1237" s="51" t="s">
        <v>18858</v>
      </c>
      <c r="AK1237" s="51" t="s">
        <v>11833</v>
      </c>
      <c r="AL1237" s="51" t="s">
        <v>11834</v>
      </c>
    </row>
    <row r="1238" spans="1:38" ht="12" hidden="1" customHeight="1">
      <c r="A1238" s="51" t="s">
        <v>18862</v>
      </c>
      <c r="B1238" s="51" t="s">
        <v>18860</v>
      </c>
      <c r="AK1238" s="51" t="s">
        <v>11829</v>
      </c>
      <c r="AL1238" s="51" t="s">
        <v>11830</v>
      </c>
    </row>
    <row r="1239" spans="1:38" ht="12" hidden="1" customHeight="1">
      <c r="A1239" s="51" t="s">
        <v>18861</v>
      </c>
      <c r="B1239" s="51" t="s">
        <v>18860</v>
      </c>
      <c r="AK1239" s="51" t="s">
        <v>11829</v>
      </c>
      <c r="AL1239" s="51" t="s">
        <v>11831</v>
      </c>
    </row>
    <row r="1240" spans="1:38" ht="12" hidden="1" customHeight="1">
      <c r="A1240" s="51" t="s">
        <v>18864</v>
      </c>
      <c r="B1240" s="51" t="s">
        <v>18863</v>
      </c>
      <c r="AK1240" s="51" t="s">
        <v>11829</v>
      </c>
      <c r="AL1240" s="51" t="s">
        <v>11832</v>
      </c>
    </row>
    <row r="1241" spans="1:38" ht="12" hidden="1" customHeight="1">
      <c r="A1241" s="51" t="s">
        <v>18865</v>
      </c>
      <c r="B1241" s="51" t="s">
        <v>18863</v>
      </c>
      <c r="AK1241" s="51" t="s">
        <v>11835</v>
      </c>
      <c r="AL1241" s="51" t="s">
        <v>11836</v>
      </c>
    </row>
    <row r="1242" spans="1:38" ht="12" hidden="1" customHeight="1">
      <c r="A1242" s="51" t="s">
        <v>18867</v>
      </c>
      <c r="B1242" s="51" t="s">
        <v>18866</v>
      </c>
      <c r="AK1242" s="51" t="s">
        <v>11837</v>
      </c>
      <c r="AL1242" s="51" t="s">
        <v>11838</v>
      </c>
    </row>
    <row r="1243" spans="1:38" ht="12" hidden="1" customHeight="1">
      <c r="A1243" s="51" t="s">
        <v>3145</v>
      </c>
      <c r="B1243" s="51" t="s">
        <v>3146</v>
      </c>
      <c r="AK1243" s="51" t="s">
        <v>11839</v>
      </c>
      <c r="AL1243" s="51" t="s">
        <v>11840</v>
      </c>
    </row>
    <row r="1244" spans="1:38" ht="12" hidden="1" customHeight="1">
      <c r="A1244" s="51" t="s">
        <v>12506</v>
      </c>
      <c r="B1244" s="51" t="s">
        <v>313</v>
      </c>
      <c r="AK1244" s="51" t="s">
        <v>11841</v>
      </c>
      <c r="AL1244" s="51" t="s">
        <v>11842</v>
      </c>
    </row>
    <row r="1245" spans="1:38" ht="12" hidden="1" customHeight="1">
      <c r="A1245" s="51" t="s">
        <v>18869</v>
      </c>
      <c r="B1245" s="51" t="s">
        <v>18868</v>
      </c>
      <c r="AK1245" s="51" t="s">
        <v>11843</v>
      </c>
      <c r="AL1245" s="51" t="s">
        <v>11844</v>
      </c>
    </row>
    <row r="1246" spans="1:38" ht="12" hidden="1" customHeight="1">
      <c r="A1246" s="51" t="s">
        <v>18871</v>
      </c>
      <c r="B1246" s="51" t="s">
        <v>18870</v>
      </c>
      <c r="AK1246" s="51" t="s">
        <v>11845</v>
      </c>
      <c r="AL1246" s="51" t="s">
        <v>11846</v>
      </c>
    </row>
    <row r="1247" spans="1:38" ht="12" hidden="1" customHeight="1">
      <c r="A1247" s="51" t="s">
        <v>18872</v>
      </c>
      <c r="B1247" s="51" t="s">
        <v>563</v>
      </c>
      <c r="AK1247" s="51" t="s">
        <v>11847</v>
      </c>
      <c r="AL1247" s="51" t="s">
        <v>11848</v>
      </c>
    </row>
    <row r="1248" spans="1:38" ht="12" hidden="1" customHeight="1">
      <c r="A1248" s="51" t="s">
        <v>18874</v>
      </c>
      <c r="B1248" s="51" t="s">
        <v>1843</v>
      </c>
      <c r="AK1248" s="51" t="s">
        <v>11849</v>
      </c>
      <c r="AL1248" s="51" t="s">
        <v>11850</v>
      </c>
    </row>
    <row r="1249" spans="1:38" ht="12" hidden="1" customHeight="1">
      <c r="A1249" s="51" t="s">
        <v>20650</v>
      </c>
      <c r="B1249" s="51" t="s">
        <v>6533</v>
      </c>
      <c r="AK1249" s="51" t="s">
        <v>11851</v>
      </c>
      <c r="AL1249" s="51" t="s">
        <v>11852</v>
      </c>
    </row>
    <row r="1250" spans="1:38" ht="12" hidden="1" customHeight="1">
      <c r="A1250" s="51" t="s">
        <v>18873</v>
      </c>
      <c r="B1250" s="51" t="s">
        <v>1839</v>
      </c>
      <c r="AK1250" s="51" t="s">
        <v>11853</v>
      </c>
      <c r="AL1250" s="51" t="s">
        <v>11854</v>
      </c>
    </row>
    <row r="1251" spans="1:38" ht="12" hidden="1" customHeight="1">
      <c r="A1251" s="51" t="s">
        <v>18875</v>
      </c>
      <c r="B1251" s="51" t="s">
        <v>6534</v>
      </c>
      <c r="AK1251" s="51" t="s">
        <v>8636</v>
      </c>
      <c r="AL1251" s="51" t="s">
        <v>8637</v>
      </c>
    </row>
    <row r="1252" spans="1:38" ht="12" hidden="1" customHeight="1">
      <c r="A1252" s="51" t="s">
        <v>18877</v>
      </c>
      <c r="B1252" s="51" t="s">
        <v>18876</v>
      </c>
      <c r="AK1252" s="51" t="s">
        <v>8638</v>
      </c>
      <c r="AL1252" s="51" t="s">
        <v>8639</v>
      </c>
    </row>
    <row r="1253" spans="1:38" ht="12" hidden="1" customHeight="1">
      <c r="A1253" s="51" t="s">
        <v>20655</v>
      </c>
      <c r="B1253" s="51" t="s">
        <v>6532</v>
      </c>
      <c r="AK1253" s="51" t="s">
        <v>8640</v>
      </c>
      <c r="AL1253" s="51" t="s">
        <v>8641</v>
      </c>
    </row>
    <row r="1254" spans="1:38" ht="12" hidden="1" customHeight="1">
      <c r="A1254" s="51" t="s">
        <v>383</v>
      </c>
      <c r="B1254" s="51" t="s">
        <v>384</v>
      </c>
      <c r="AK1254" s="51" t="s">
        <v>8642</v>
      </c>
      <c r="AL1254" s="51" t="s">
        <v>8643</v>
      </c>
    </row>
    <row r="1255" spans="1:38" ht="12" hidden="1" customHeight="1">
      <c r="A1255" s="51" t="s">
        <v>385</v>
      </c>
      <c r="B1255" s="51" t="s">
        <v>386</v>
      </c>
      <c r="AK1255" s="51" t="s">
        <v>8644</v>
      </c>
      <c r="AL1255" s="51" t="s">
        <v>8645</v>
      </c>
    </row>
    <row r="1256" spans="1:38" ht="12" hidden="1" customHeight="1">
      <c r="A1256" s="51" t="s">
        <v>373</v>
      </c>
      <c r="B1256" s="51" t="s">
        <v>374</v>
      </c>
      <c r="AK1256" s="51" t="s">
        <v>848</v>
      </c>
      <c r="AL1256" s="51" t="s">
        <v>847</v>
      </c>
    </row>
    <row r="1257" spans="1:38" ht="12" hidden="1" customHeight="1">
      <c r="A1257" s="51" t="s">
        <v>375</v>
      </c>
      <c r="B1257" s="51" t="s">
        <v>376</v>
      </c>
      <c r="AK1257" s="51" t="s">
        <v>8646</v>
      </c>
      <c r="AL1257" s="51" t="s">
        <v>8647</v>
      </c>
    </row>
    <row r="1258" spans="1:38" ht="12" hidden="1" customHeight="1">
      <c r="A1258" s="51" t="s">
        <v>377</v>
      </c>
      <c r="B1258" s="51" t="s">
        <v>378</v>
      </c>
      <c r="AK1258" s="51" t="s">
        <v>8648</v>
      </c>
      <c r="AL1258" s="51" t="s">
        <v>8649</v>
      </c>
    </row>
    <row r="1259" spans="1:38" ht="12" hidden="1" customHeight="1">
      <c r="A1259" s="51" t="s">
        <v>379</v>
      </c>
      <c r="B1259" s="51" t="s">
        <v>380</v>
      </c>
      <c r="AK1259" s="51" t="s">
        <v>8650</v>
      </c>
      <c r="AL1259" s="51" t="s">
        <v>8651</v>
      </c>
    </row>
    <row r="1260" spans="1:38" ht="12" hidden="1" customHeight="1">
      <c r="A1260" s="51" t="s">
        <v>381</v>
      </c>
      <c r="B1260" s="51" t="s">
        <v>382</v>
      </c>
      <c r="AK1260" s="51" t="s">
        <v>8652</v>
      </c>
      <c r="AL1260" s="51" t="s">
        <v>8653</v>
      </c>
    </row>
    <row r="1261" spans="1:38" ht="12" hidden="1" customHeight="1">
      <c r="A1261" s="51" t="s">
        <v>11901</v>
      </c>
      <c r="B1261" s="51" t="s">
        <v>556</v>
      </c>
      <c r="AK1261" s="51" t="s">
        <v>8654</v>
      </c>
      <c r="AL1261" s="51" t="s">
        <v>8655</v>
      </c>
    </row>
    <row r="1262" spans="1:38" ht="12" hidden="1" customHeight="1">
      <c r="A1262" s="51" t="s">
        <v>18879</v>
      </c>
      <c r="B1262" s="51" t="s">
        <v>18878</v>
      </c>
      <c r="AK1262" s="51" t="s">
        <v>8656</v>
      </c>
      <c r="AL1262" s="51" t="s">
        <v>8657</v>
      </c>
    </row>
    <row r="1263" spans="1:38" ht="12" hidden="1" customHeight="1">
      <c r="A1263" s="51" t="s">
        <v>18881</v>
      </c>
      <c r="B1263" s="51" t="s">
        <v>18880</v>
      </c>
      <c r="AK1263" s="51" t="s">
        <v>8658</v>
      </c>
      <c r="AL1263" s="51" t="s">
        <v>8659</v>
      </c>
    </row>
    <row r="1264" spans="1:38" ht="12" hidden="1" customHeight="1">
      <c r="A1264" s="51" t="s">
        <v>18883</v>
      </c>
      <c r="B1264" s="51" t="s">
        <v>18882</v>
      </c>
      <c r="AK1264" s="51" t="s">
        <v>8660</v>
      </c>
      <c r="AL1264" s="51" t="s">
        <v>8661</v>
      </c>
    </row>
    <row r="1265" spans="1:38" ht="12" hidden="1" customHeight="1">
      <c r="A1265" s="51" t="s">
        <v>196</v>
      </c>
      <c r="B1265" s="51" t="s">
        <v>197</v>
      </c>
      <c r="AK1265" s="51" t="s">
        <v>8662</v>
      </c>
      <c r="AL1265" s="51" t="s">
        <v>8663</v>
      </c>
    </row>
    <row r="1266" spans="1:38" ht="12" hidden="1" customHeight="1">
      <c r="A1266" s="51" t="s">
        <v>18886</v>
      </c>
      <c r="B1266" s="51" t="s">
        <v>18884</v>
      </c>
      <c r="AK1266" s="51" t="s">
        <v>8664</v>
      </c>
      <c r="AL1266" s="51" t="s">
        <v>8665</v>
      </c>
    </row>
    <row r="1267" spans="1:38" ht="12" hidden="1" customHeight="1">
      <c r="A1267" s="51" t="s">
        <v>18885</v>
      </c>
      <c r="B1267" s="51" t="s">
        <v>18884</v>
      </c>
      <c r="AK1267" s="51" t="s">
        <v>8666</v>
      </c>
      <c r="AL1267" s="51" t="s">
        <v>8667</v>
      </c>
    </row>
    <row r="1268" spans="1:38" ht="12" hidden="1" customHeight="1">
      <c r="A1268" s="51" t="s">
        <v>18888</v>
      </c>
      <c r="B1268" s="51" t="s">
        <v>18887</v>
      </c>
      <c r="AK1268" s="51" t="s">
        <v>8668</v>
      </c>
      <c r="AL1268" s="51" t="s">
        <v>8669</v>
      </c>
    </row>
    <row r="1269" spans="1:38" ht="12" hidden="1" customHeight="1">
      <c r="A1269" s="51" t="s">
        <v>18890</v>
      </c>
      <c r="B1269" s="51" t="s">
        <v>18889</v>
      </c>
      <c r="AK1269" s="51" t="s">
        <v>8670</v>
      </c>
      <c r="AL1269" s="51" t="s">
        <v>8671</v>
      </c>
    </row>
    <row r="1270" spans="1:38" ht="12" hidden="1" customHeight="1">
      <c r="A1270" s="51" t="s">
        <v>18333</v>
      </c>
      <c r="B1270" s="51" t="s">
        <v>18332</v>
      </c>
      <c r="AK1270" s="51" t="s">
        <v>8672</v>
      </c>
      <c r="AL1270" s="51" t="s">
        <v>8673</v>
      </c>
    </row>
    <row r="1271" spans="1:38" ht="12" hidden="1" customHeight="1">
      <c r="A1271" s="51" t="s">
        <v>18335</v>
      </c>
      <c r="B1271" s="51" t="s">
        <v>18334</v>
      </c>
      <c r="AK1271" s="51" t="s">
        <v>8676</v>
      </c>
      <c r="AL1271" s="51" t="s">
        <v>8677</v>
      </c>
    </row>
    <row r="1272" spans="1:38" ht="12" hidden="1" customHeight="1">
      <c r="A1272" s="51" t="s">
        <v>18337</v>
      </c>
      <c r="B1272" s="51" t="s">
        <v>18336</v>
      </c>
      <c r="AK1272" s="51" t="s">
        <v>8678</v>
      </c>
      <c r="AL1272" s="51" t="s">
        <v>8679</v>
      </c>
    </row>
    <row r="1273" spans="1:38" ht="12" hidden="1" customHeight="1">
      <c r="A1273" s="51" t="s">
        <v>18339</v>
      </c>
      <c r="B1273" s="51" t="s">
        <v>18338</v>
      </c>
      <c r="AK1273" s="51" t="s">
        <v>8680</v>
      </c>
      <c r="AL1273" s="51" t="s">
        <v>8681</v>
      </c>
    </row>
    <row r="1274" spans="1:38" ht="12" hidden="1" customHeight="1">
      <c r="A1274" s="51" t="s">
        <v>18341</v>
      </c>
      <c r="B1274" s="51" t="s">
        <v>18340</v>
      </c>
      <c r="AK1274" s="51" t="s">
        <v>8684</v>
      </c>
      <c r="AL1274" s="51" t="s">
        <v>8685</v>
      </c>
    </row>
    <row r="1275" spans="1:38" ht="12" hidden="1" customHeight="1">
      <c r="A1275" s="51" t="s">
        <v>18343</v>
      </c>
      <c r="B1275" s="51" t="s">
        <v>18342</v>
      </c>
      <c r="AK1275" s="51" t="s">
        <v>8684</v>
      </c>
      <c r="AL1275" s="51" t="s">
        <v>8686</v>
      </c>
    </row>
    <row r="1276" spans="1:38" ht="12" hidden="1" customHeight="1">
      <c r="A1276" s="51" t="s">
        <v>18345</v>
      </c>
      <c r="B1276" s="51" t="s">
        <v>18344</v>
      </c>
      <c r="AK1276" s="51" t="s">
        <v>8687</v>
      </c>
      <c r="AL1276" s="51" t="s">
        <v>8688</v>
      </c>
    </row>
    <row r="1277" spans="1:38" ht="12" hidden="1" customHeight="1">
      <c r="A1277" s="51" t="s">
        <v>18347</v>
      </c>
      <c r="B1277" s="51" t="s">
        <v>18346</v>
      </c>
      <c r="AK1277" s="51" t="s">
        <v>8682</v>
      </c>
      <c r="AL1277" s="51" t="s">
        <v>8683</v>
      </c>
    </row>
    <row r="1278" spans="1:38" ht="12" hidden="1" customHeight="1">
      <c r="A1278" s="51" t="s">
        <v>18349</v>
      </c>
      <c r="B1278" s="51" t="s">
        <v>18348</v>
      </c>
      <c r="AK1278" s="51" t="s">
        <v>8689</v>
      </c>
      <c r="AL1278" s="51" t="s">
        <v>8690</v>
      </c>
    </row>
    <row r="1279" spans="1:38" ht="12" hidden="1" customHeight="1">
      <c r="A1279" s="51" t="s">
        <v>18351</v>
      </c>
      <c r="B1279" s="51" t="s">
        <v>18350</v>
      </c>
      <c r="AK1279" s="51" t="s">
        <v>8691</v>
      </c>
      <c r="AL1279" s="51" t="s">
        <v>8692</v>
      </c>
    </row>
    <row r="1280" spans="1:38" ht="12" hidden="1" customHeight="1">
      <c r="A1280" s="51" t="s">
        <v>18353</v>
      </c>
      <c r="B1280" s="51" t="s">
        <v>18352</v>
      </c>
      <c r="AK1280" s="51" t="s">
        <v>8693</v>
      </c>
      <c r="AL1280" s="51" t="s">
        <v>8694</v>
      </c>
    </row>
    <row r="1281" spans="1:38" ht="12" hidden="1" customHeight="1">
      <c r="A1281" s="51" t="s">
        <v>18355</v>
      </c>
      <c r="B1281" s="51" t="s">
        <v>18354</v>
      </c>
      <c r="AK1281" s="51" t="s">
        <v>5279</v>
      </c>
      <c r="AL1281" s="51" t="s">
        <v>5280</v>
      </c>
    </row>
    <row r="1282" spans="1:38" ht="12" hidden="1" customHeight="1">
      <c r="A1282" s="51" t="s">
        <v>18357</v>
      </c>
      <c r="B1282" s="51" t="s">
        <v>18356</v>
      </c>
      <c r="AK1282" s="51" t="s">
        <v>5281</v>
      </c>
      <c r="AL1282" s="51" t="s">
        <v>5282</v>
      </c>
    </row>
    <row r="1283" spans="1:38" ht="12" hidden="1" customHeight="1">
      <c r="A1283" s="51" t="s">
        <v>18359</v>
      </c>
      <c r="B1283" s="51" t="s">
        <v>18358</v>
      </c>
      <c r="AK1283" s="51" t="s">
        <v>5283</v>
      </c>
      <c r="AL1283" s="51" t="s">
        <v>5284</v>
      </c>
    </row>
    <row r="1284" spans="1:38" ht="12" hidden="1" customHeight="1">
      <c r="A1284" s="51" t="s">
        <v>18361</v>
      </c>
      <c r="B1284" s="51" t="s">
        <v>18360</v>
      </c>
      <c r="AK1284" s="51" t="s">
        <v>5285</v>
      </c>
      <c r="AL1284" s="51" t="s">
        <v>5286</v>
      </c>
    </row>
    <row r="1285" spans="1:38" ht="12" hidden="1" customHeight="1">
      <c r="A1285" s="51" t="s">
        <v>18363</v>
      </c>
      <c r="B1285" s="51" t="s">
        <v>18362</v>
      </c>
      <c r="AK1285" s="51" t="s">
        <v>5287</v>
      </c>
      <c r="AL1285" s="51" t="s">
        <v>5288</v>
      </c>
    </row>
    <row r="1286" spans="1:38" ht="12" hidden="1" customHeight="1">
      <c r="A1286" s="51" t="s">
        <v>18365</v>
      </c>
      <c r="B1286" s="51" t="s">
        <v>18364</v>
      </c>
      <c r="AK1286" s="51" t="s">
        <v>3223</v>
      </c>
      <c r="AL1286" s="51" t="s">
        <v>3224</v>
      </c>
    </row>
    <row r="1287" spans="1:38" ht="12" hidden="1" customHeight="1">
      <c r="A1287" s="51" t="s">
        <v>18367</v>
      </c>
      <c r="B1287" s="51" t="s">
        <v>18366</v>
      </c>
      <c r="AK1287" s="51" t="s">
        <v>3225</v>
      </c>
      <c r="AL1287" s="51" t="s">
        <v>3226</v>
      </c>
    </row>
    <row r="1288" spans="1:38" ht="12" hidden="1" customHeight="1">
      <c r="A1288" s="51" t="s">
        <v>18369</v>
      </c>
      <c r="B1288" s="51" t="s">
        <v>18368</v>
      </c>
      <c r="AK1288" s="51" t="s">
        <v>3227</v>
      </c>
      <c r="AL1288" s="51" t="s">
        <v>3228</v>
      </c>
    </row>
    <row r="1289" spans="1:38" ht="12" hidden="1" customHeight="1">
      <c r="A1289" s="51" t="s">
        <v>18371</v>
      </c>
      <c r="B1289" s="51" t="s">
        <v>18370</v>
      </c>
      <c r="AK1289" s="51" t="s">
        <v>3229</v>
      </c>
      <c r="AL1289" s="51" t="s">
        <v>3230</v>
      </c>
    </row>
    <row r="1290" spans="1:38" ht="12" hidden="1" customHeight="1">
      <c r="A1290" s="51" t="s">
        <v>18373</v>
      </c>
      <c r="B1290" s="51" t="s">
        <v>18372</v>
      </c>
      <c r="AK1290" s="51" t="s">
        <v>3231</v>
      </c>
      <c r="AL1290" s="51" t="s">
        <v>3232</v>
      </c>
    </row>
    <row r="1291" spans="1:38" ht="12" hidden="1" customHeight="1">
      <c r="A1291" s="51" t="s">
        <v>18375</v>
      </c>
      <c r="B1291" s="51" t="s">
        <v>18374</v>
      </c>
      <c r="AK1291" s="51" t="s">
        <v>3233</v>
      </c>
      <c r="AL1291" s="51" t="s">
        <v>3234</v>
      </c>
    </row>
    <row r="1292" spans="1:38" ht="12" hidden="1" customHeight="1">
      <c r="A1292" s="51" t="s">
        <v>18377</v>
      </c>
      <c r="B1292" s="51" t="s">
        <v>18376</v>
      </c>
      <c r="AK1292" s="51" t="s">
        <v>3235</v>
      </c>
      <c r="AL1292" s="51" t="s">
        <v>3236</v>
      </c>
    </row>
    <row r="1293" spans="1:38" ht="12" hidden="1" customHeight="1">
      <c r="A1293" s="51" t="s">
        <v>18379</v>
      </c>
      <c r="B1293" s="51" t="s">
        <v>18378</v>
      </c>
      <c r="AK1293" s="51" t="s">
        <v>3237</v>
      </c>
      <c r="AL1293" s="51" t="s">
        <v>3238</v>
      </c>
    </row>
    <row r="1294" spans="1:38" ht="12" hidden="1" customHeight="1">
      <c r="A1294" s="51" t="s">
        <v>18381</v>
      </c>
      <c r="B1294" s="51" t="s">
        <v>18380</v>
      </c>
      <c r="AK1294" s="51" t="s">
        <v>3239</v>
      </c>
      <c r="AL1294" s="51" t="s">
        <v>3240</v>
      </c>
    </row>
    <row r="1295" spans="1:38" ht="12" hidden="1" customHeight="1">
      <c r="A1295" s="51" t="s">
        <v>18383</v>
      </c>
      <c r="B1295" s="51" t="s">
        <v>18382</v>
      </c>
      <c r="AK1295" s="51" t="s">
        <v>3241</v>
      </c>
      <c r="AL1295" s="51" t="s">
        <v>3242</v>
      </c>
    </row>
    <row r="1296" spans="1:38" ht="12" hidden="1" customHeight="1">
      <c r="A1296" s="51" t="s">
        <v>18385</v>
      </c>
      <c r="B1296" s="51" t="s">
        <v>18384</v>
      </c>
      <c r="AK1296" s="51" t="s">
        <v>3243</v>
      </c>
      <c r="AL1296" s="51" t="s">
        <v>3244</v>
      </c>
    </row>
    <row r="1297" spans="1:38" ht="12" hidden="1" customHeight="1">
      <c r="A1297" s="51" t="s">
        <v>18387</v>
      </c>
      <c r="B1297" s="51" t="s">
        <v>18386</v>
      </c>
      <c r="AK1297" s="51" t="s">
        <v>3245</v>
      </c>
      <c r="AL1297" s="51" t="s">
        <v>3246</v>
      </c>
    </row>
    <row r="1298" spans="1:38" ht="12" hidden="1" customHeight="1">
      <c r="A1298" s="51" t="s">
        <v>18389</v>
      </c>
      <c r="B1298" s="51" t="s">
        <v>18388</v>
      </c>
      <c r="AK1298" s="51" t="s">
        <v>3249</v>
      </c>
      <c r="AL1298" s="51" t="s">
        <v>3250</v>
      </c>
    </row>
    <row r="1299" spans="1:38" ht="12" hidden="1" customHeight="1">
      <c r="A1299" s="51" t="s">
        <v>18391</v>
      </c>
      <c r="B1299" s="51" t="s">
        <v>18390</v>
      </c>
      <c r="AK1299" s="51" t="s">
        <v>3251</v>
      </c>
      <c r="AL1299" s="51" t="s">
        <v>3252</v>
      </c>
    </row>
    <row r="1300" spans="1:38" ht="12" hidden="1" customHeight="1">
      <c r="A1300" s="51" t="s">
        <v>18393</v>
      </c>
      <c r="B1300" s="51" t="s">
        <v>18392</v>
      </c>
      <c r="AK1300" s="51" t="s">
        <v>5551</v>
      </c>
      <c r="AL1300" s="51" t="s">
        <v>5552</v>
      </c>
    </row>
    <row r="1301" spans="1:38" ht="12" hidden="1" customHeight="1">
      <c r="A1301" s="51" t="s">
        <v>18394</v>
      </c>
      <c r="B1301" s="51" t="s">
        <v>18392</v>
      </c>
      <c r="AK1301" s="51" t="s">
        <v>3253</v>
      </c>
      <c r="AL1301" s="51" t="s">
        <v>3254</v>
      </c>
    </row>
    <row r="1302" spans="1:38" ht="12" hidden="1" customHeight="1">
      <c r="A1302" s="51" t="s">
        <v>18396</v>
      </c>
      <c r="B1302" s="51" t="s">
        <v>18395</v>
      </c>
      <c r="AK1302" s="51" t="s">
        <v>5444</v>
      </c>
      <c r="AL1302" s="51" t="s">
        <v>5445</v>
      </c>
    </row>
    <row r="1303" spans="1:38" ht="12" hidden="1" customHeight="1">
      <c r="A1303" s="51" t="s">
        <v>18398</v>
      </c>
      <c r="B1303" s="51" t="s">
        <v>18397</v>
      </c>
      <c r="AK1303" s="51" t="s">
        <v>3255</v>
      </c>
      <c r="AL1303" s="51" t="s">
        <v>3256</v>
      </c>
    </row>
    <row r="1304" spans="1:38" ht="12" hidden="1" customHeight="1">
      <c r="A1304" s="51" t="s">
        <v>18400</v>
      </c>
      <c r="B1304" s="51" t="s">
        <v>18399</v>
      </c>
      <c r="AK1304" s="51" t="s">
        <v>3257</v>
      </c>
      <c r="AL1304" s="51" t="s">
        <v>3258</v>
      </c>
    </row>
    <row r="1305" spans="1:38" ht="12" hidden="1" customHeight="1">
      <c r="A1305" s="51" t="s">
        <v>15323</v>
      </c>
      <c r="B1305" s="51" t="s">
        <v>18401</v>
      </c>
      <c r="AK1305" s="51" t="s">
        <v>3259</v>
      </c>
      <c r="AL1305" s="51" t="s">
        <v>3260</v>
      </c>
    </row>
    <row r="1306" spans="1:38" ht="12" hidden="1" customHeight="1">
      <c r="A1306" s="51" t="s">
        <v>15324</v>
      </c>
      <c r="B1306" s="51" t="s">
        <v>18401</v>
      </c>
      <c r="AK1306" s="51" t="s">
        <v>3261</v>
      </c>
      <c r="AL1306" s="51" t="s">
        <v>3262</v>
      </c>
    </row>
    <row r="1307" spans="1:38" ht="12" hidden="1" customHeight="1">
      <c r="A1307" s="51" t="s">
        <v>15326</v>
      </c>
      <c r="B1307" s="51" t="s">
        <v>15325</v>
      </c>
      <c r="AK1307" s="51" t="s">
        <v>3263</v>
      </c>
      <c r="AL1307" s="51" t="s">
        <v>3264</v>
      </c>
    </row>
    <row r="1308" spans="1:38" ht="12" hidden="1" customHeight="1">
      <c r="A1308" s="51" t="s">
        <v>278</v>
      </c>
      <c r="B1308" s="51" t="s">
        <v>279</v>
      </c>
      <c r="AK1308" s="51" t="s">
        <v>3265</v>
      </c>
      <c r="AL1308" s="51" t="s">
        <v>3266</v>
      </c>
    </row>
    <row r="1309" spans="1:38" ht="12" hidden="1" customHeight="1">
      <c r="A1309" s="51" t="s">
        <v>15328</v>
      </c>
      <c r="B1309" s="51" t="s">
        <v>15327</v>
      </c>
      <c r="AK1309" s="51" t="s">
        <v>3267</v>
      </c>
      <c r="AL1309" s="51" t="s">
        <v>3268</v>
      </c>
    </row>
    <row r="1310" spans="1:38" ht="12" hidden="1" customHeight="1">
      <c r="A1310" s="51" t="s">
        <v>15330</v>
      </c>
      <c r="B1310" s="51" t="s">
        <v>15329</v>
      </c>
      <c r="AK1310" s="51" t="s">
        <v>3269</v>
      </c>
      <c r="AL1310" s="51" t="s">
        <v>3270</v>
      </c>
    </row>
    <row r="1311" spans="1:38" ht="12" hidden="1" customHeight="1">
      <c r="A1311" s="51" t="s">
        <v>15332</v>
      </c>
      <c r="B1311" s="51" t="s">
        <v>15331</v>
      </c>
      <c r="AK1311" s="51" t="s">
        <v>3271</v>
      </c>
      <c r="AL1311" s="51" t="s">
        <v>3272</v>
      </c>
    </row>
    <row r="1312" spans="1:38" ht="12" hidden="1" customHeight="1">
      <c r="A1312" s="51" t="s">
        <v>276</v>
      </c>
      <c r="B1312" s="51" t="s">
        <v>277</v>
      </c>
      <c r="AK1312" s="51" t="s">
        <v>3273</v>
      </c>
      <c r="AL1312" s="51" t="s">
        <v>3274</v>
      </c>
    </row>
    <row r="1313" spans="1:38" ht="12" hidden="1" customHeight="1">
      <c r="A1313" s="51" t="s">
        <v>15334</v>
      </c>
      <c r="B1313" s="51" t="s">
        <v>15333</v>
      </c>
      <c r="AK1313" s="51" t="s">
        <v>3275</v>
      </c>
      <c r="AL1313" s="51" t="s">
        <v>3276</v>
      </c>
    </row>
    <row r="1314" spans="1:38" ht="12" hidden="1" customHeight="1">
      <c r="A1314" s="51" t="s">
        <v>15336</v>
      </c>
      <c r="B1314" s="51" t="s">
        <v>15335</v>
      </c>
      <c r="AK1314" s="51" t="s">
        <v>3277</v>
      </c>
      <c r="AL1314" s="51" t="s">
        <v>3278</v>
      </c>
    </row>
    <row r="1315" spans="1:38" ht="12" hidden="1" customHeight="1">
      <c r="A1315" s="51" t="s">
        <v>16571</v>
      </c>
      <c r="B1315" s="51" t="s">
        <v>16570</v>
      </c>
      <c r="AK1315" s="51" t="s">
        <v>4424</v>
      </c>
      <c r="AL1315" s="51" t="s">
        <v>4425</v>
      </c>
    </row>
    <row r="1316" spans="1:38" ht="12" hidden="1" customHeight="1">
      <c r="A1316" s="51" t="s">
        <v>16573</v>
      </c>
      <c r="B1316" s="51" t="s">
        <v>16572</v>
      </c>
      <c r="AK1316" s="51" t="s">
        <v>4426</v>
      </c>
      <c r="AL1316" s="51" t="s">
        <v>4427</v>
      </c>
    </row>
    <row r="1317" spans="1:38" ht="12" hidden="1" customHeight="1">
      <c r="A1317" s="51" t="s">
        <v>13559</v>
      </c>
      <c r="B1317" s="51" t="s">
        <v>13558</v>
      </c>
      <c r="AK1317" s="51" t="s">
        <v>4428</v>
      </c>
      <c r="AL1317" s="51" t="s">
        <v>4429</v>
      </c>
    </row>
    <row r="1318" spans="1:38" ht="12" hidden="1" customHeight="1">
      <c r="A1318" s="51" t="s">
        <v>13561</v>
      </c>
      <c r="B1318" s="51" t="s">
        <v>13560</v>
      </c>
      <c r="AK1318" s="51" t="s">
        <v>4430</v>
      </c>
      <c r="AL1318" s="51" t="s">
        <v>4431</v>
      </c>
    </row>
    <row r="1319" spans="1:38" ht="12" hidden="1" customHeight="1">
      <c r="A1319" s="51" t="s">
        <v>13563</v>
      </c>
      <c r="B1319" s="51" t="s">
        <v>13562</v>
      </c>
      <c r="AK1319" s="51" t="s">
        <v>4432</v>
      </c>
      <c r="AL1319" s="51" t="s">
        <v>4433</v>
      </c>
    </row>
    <row r="1320" spans="1:38" ht="12" hidden="1" customHeight="1">
      <c r="A1320" s="51" t="s">
        <v>13565</v>
      </c>
      <c r="B1320" s="51" t="s">
        <v>13564</v>
      </c>
      <c r="AK1320" s="51" t="s">
        <v>4434</v>
      </c>
      <c r="AL1320" s="51" t="s">
        <v>4435</v>
      </c>
    </row>
    <row r="1321" spans="1:38" ht="12" hidden="1" customHeight="1">
      <c r="A1321" s="51" t="s">
        <v>13567</v>
      </c>
      <c r="B1321" s="51" t="s">
        <v>13566</v>
      </c>
      <c r="AK1321" s="51" t="s">
        <v>4436</v>
      </c>
      <c r="AL1321" s="51" t="s">
        <v>4437</v>
      </c>
    </row>
    <row r="1322" spans="1:38" ht="12" hidden="1" customHeight="1">
      <c r="A1322" s="51" t="s">
        <v>13569</v>
      </c>
      <c r="B1322" s="51" t="s">
        <v>13568</v>
      </c>
      <c r="AK1322" s="51" t="s">
        <v>4438</v>
      </c>
      <c r="AL1322" s="51" t="s">
        <v>4439</v>
      </c>
    </row>
    <row r="1323" spans="1:38" ht="12" hidden="1" customHeight="1">
      <c r="A1323" s="51" t="s">
        <v>20623</v>
      </c>
      <c r="B1323" s="51" t="s">
        <v>13570</v>
      </c>
      <c r="AK1323" s="51" t="s">
        <v>4440</v>
      </c>
      <c r="AL1323" s="51" t="s">
        <v>4441</v>
      </c>
    </row>
    <row r="1324" spans="1:38" ht="12" hidden="1" customHeight="1">
      <c r="A1324" s="51" t="s">
        <v>20625</v>
      </c>
      <c r="B1324" s="51" t="s">
        <v>20624</v>
      </c>
      <c r="AK1324" s="51" t="s">
        <v>4442</v>
      </c>
      <c r="AL1324" s="51" t="s">
        <v>4443</v>
      </c>
    </row>
    <row r="1325" spans="1:38" ht="12" hidden="1" customHeight="1">
      <c r="A1325" s="51" t="s">
        <v>20627</v>
      </c>
      <c r="B1325" s="51" t="s">
        <v>20626</v>
      </c>
      <c r="AK1325" s="51" t="s">
        <v>2377</v>
      </c>
      <c r="AL1325" s="51" t="s">
        <v>2378</v>
      </c>
    </row>
    <row r="1326" spans="1:38" ht="12" hidden="1" customHeight="1">
      <c r="A1326" s="51" t="s">
        <v>20629</v>
      </c>
      <c r="B1326" s="51" t="s">
        <v>20628</v>
      </c>
      <c r="AK1326" s="51" t="s">
        <v>2379</v>
      </c>
      <c r="AL1326" s="51" t="s">
        <v>2380</v>
      </c>
    </row>
    <row r="1327" spans="1:38" ht="12" hidden="1" customHeight="1">
      <c r="A1327" s="51" t="s">
        <v>20631</v>
      </c>
      <c r="B1327" s="51" t="s">
        <v>20630</v>
      </c>
      <c r="AK1327" s="51" t="s">
        <v>2381</v>
      </c>
      <c r="AL1327" s="51" t="s">
        <v>2382</v>
      </c>
    </row>
    <row r="1328" spans="1:38" ht="12" hidden="1" customHeight="1">
      <c r="A1328" s="51" t="s">
        <v>20633</v>
      </c>
      <c r="B1328" s="51" t="s">
        <v>20632</v>
      </c>
      <c r="AK1328" s="51" t="s">
        <v>2383</v>
      </c>
      <c r="AL1328" s="51" t="s">
        <v>2384</v>
      </c>
    </row>
    <row r="1329" spans="1:38" ht="12" hidden="1" customHeight="1">
      <c r="A1329" s="51" t="s">
        <v>20635</v>
      </c>
      <c r="B1329" s="51" t="s">
        <v>20634</v>
      </c>
      <c r="AK1329" s="51" t="s">
        <v>2387</v>
      </c>
      <c r="AL1329" s="51" t="s">
        <v>2388</v>
      </c>
    </row>
    <row r="1330" spans="1:38" ht="12" hidden="1" customHeight="1">
      <c r="A1330" s="51" t="s">
        <v>20637</v>
      </c>
      <c r="B1330" s="51" t="s">
        <v>20636</v>
      </c>
      <c r="AK1330" s="51" t="s">
        <v>2391</v>
      </c>
      <c r="AL1330" s="51" t="s">
        <v>2392</v>
      </c>
    </row>
    <row r="1331" spans="1:38" ht="12" hidden="1" customHeight="1">
      <c r="A1331" s="51" t="s">
        <v>20639</v>
      </c>
      <c r="B1331" s="51" t="s">
        <v>20638</v>
      </c>
      <c r="AK1331" s="51" t="s">
        <v>2393</v>
      </c>
      <c r="AL1331" s="51" t="s">
        <v>2394</v>
      </c>
    </row>
    <row r="1332" spans="1:38" ht="12" hidden="1" customHeight="1">
      <c r="A1332" s="51" t="s">
        <v>234</v>
      </c>
      <c r="B1332" s="51" t="s">
        <v>235</v>
      </c>
      <c r="AK1332" s="51" t="s">
        <v>2385</v>
      </c>
      <c r="AL1332" s="51" t="s">
        <v>2386</v>
      </c>
    </row>
    <row r="1333" spans="1:38" ht="12" hidden="1" customHeight="1">
      <c r="A1333" s="51" t="s">
        <v>236</v>
      </c>
      <c r="B1333" s="51" t="s">
        <v>237</v>
      </c>
      <c r="AK1333" s="51" t="s">
        <v>2389</v>
      </c>
      <c r="AL1333" s="51" t="s">
        <v>2390</v>
      </c>
    </row>
    <row r="1334" spans="1:38" ht="12" hidden="1" customHeight="1">
      <c r="A1334" s="51" t="s">
        <v>238</v>
      </c>
      <c r="B1334" s="51" t="s">
        <v>239</v>
      </c>
      <c r="AK1334" s="51" t="s">
        <v>2395</v>
      </c>
      <c r="AL1334" s="51" t="s">
        <v>2396</v>
      </c>
    </row>
    <row r="1335" spans="1:38" ht="12" hidden="1" customHeight="1">
      <c r="A1335" s="51" t="s">
        <v>20641</v>
      </c>
      <c r="B1335" s="51" t="s">
        <v>20640</v>
      </c>
      <c r="AK1335" s="51" t="s">
        <v>2397</v>
      </c>
      <c r="AL1335" s="51" t="s">
        <v>2398</v>
      </c>
    </row>
    <row r="1336" spans="1:38" ht="12" hidden="1" customHeight="1">
      <c r="A1336" s="51" t="s">
        <v>20643</v>
      </c>
      <c r="B1336" s="51" t="s">
        <v>20642</v>
      </c>
      <c r="AK1336" s="51" t="s">
        <v>2399</v>
      </c>
      <c r="AL1336" s="51" t="s">
        <v>2400</v>
      </c>
    </row>
    <row r="1337" spans="1:38" ht="12" hidden="1" customHeight="1">
      <c r="A1337" s="51" t="s">
        <v>20645</v>
      </c>
      <c r="B1337" s="51" t="s">
        <v>20644</v>
      </c>
      <c r="AK1337" s="51" t="s">
        <v>2401</v>
      </c>
      <c r="AL1337" s="51" t="s">
        <v>2402</v>
      </c>
    </row>
    <row r="1338" spans="1:38" ht="12" hidden="1" customHeight="1">
      <c r="A1338" s="51" t="s">
        <v>20649</v>
      </c>
      <c r="B1338" s="51" t="s">
        <v>20646</v>
      </c>
      <c r="AK1338" s="51" t="s">
        <v>5400</v>
      </c>
      <c r="AL1338" s="51" t="s">
        <v>5401</v>
      </c>
    </row>
    <row r="1339" spans="1:38" ht="12" hidden="1" customHeight="1">
      <c r="A1339" s="51" t="s">
        <v>20647</v>
      </c>
      <c r="B1339" s="51" t="s">
        <v>20646</v>
      </c>
      <c r="AK1339" s="51" t="s">
        <v>5402</v>
      </c>
      <c r="AL1339" s="51" t="s">
        <v>5403</v>
      </c>
    </row>
    <row r="1340" spans="1:38" ht="12" hidden="1" customHeight="1">
      <c r="A1340" s="51" t="s">
        <v>20648</v>
      </c>
      <c r="B1340" s="51" t="s">
        <v>20646</v>
      </c>
      <c r="AK1340" s="51" t="s">
        <v>5404</v>
      </c>
      <c r="AL1340" s="51" t="s">
        <v>5405</v>
      </c>
    </row>
    <row r="1341" spans="1:38" ht="12" hidden="1" customHeight="1">
      <c r="A1341" s="51" t="s">
        <v>20652</v>
      </c>
      <c r="B1341" s="51" t="s">
        <v>20651</v>
      </c>
      <c r="AK1341" s="51" t="s">
        <v>5406</v>
      </c>
      <c r="AL1341" s="51" t="s">
        <v>5407</v>
      </c>
    </row>
    <row r="1342" spans="1:38" ht="12" hidden="1" customHeight="1">
      <c r="A1342" s="51" t="s">
        <v>20654</v>
      </c>
      <c r="B1342" s="51" t="s">
        <v>20653</v>
      </c>
      <c r="AK1342" s="51" t="s">
        <v>5408</v>
      </c>
      <c r="AL1342" s="51" t="s">
        <v>5409</v>
      </c>
    </row>
    <row r="1343" spans="1:38" ht="12" hidden="1" customHeight="1">
      <c r="A1343" s="51" t="s">
        <v>20657</v>
      </c>
      <c r="B1343" s="51" t="s">
        <v>20656</v>
      </c>
      <c r="AK1343" s="51" t="s">
        <v>5410</v>
      </c>
      <c r="AL1343" s="51" t="s">
        <v>5411</v>
      </c>
    </row>
    <row r="1344" spans="1:38" ht="12" hidden="1" customHeight="1">
      <c r="A1344" s="51" t="s">
        <v>20659</v>
      </c>
      <c r="B1344" s="51" t="s">
        <v>20658</v>
      </c>
      <c r="AK1344" s="51" t="s">
        <v>5412</v>
      </c>
      <c r="AL1344" s="51" t="s">
        <v>5413</v>
      </c>
    </row>
    <row r="1345" spans="1:38" ht="12" hidden="1" customHeight="1">
      <c r="A1345" s="51" t="s">
        <v>20661</v>
      </c>
      <c r="B1345" s="51" t="s">
        <v>20660</v>
      </c>
      <c r="AK1345" s="51" t="s">
        <v>5414</v>
      </c>
      <c r="AL1345" s="51" t="s">
        <v>5415</v>
      </c>
    </row>
    <row r="1346" spans="1:38" ht="12" hidden="1" customHeight="1">
      <c r="A1346" s="51" t="s">
        <v>20663</v>
      </c>
      <c r="B1346" s="51" t="s">
        <v>20662</v>
      </c>
      <c r="AK1346" s="51" t="s">
        <v>5416</v>
      </c>
      <c r="AL1346" s="51" t="s">
        <v>5417</v>
      </c>
    </row>
    <row r="1347" spans="1:38" ht="12" hidden="1" customHeight="1">
      <c r="A1347" s="51" t="s">
        <v>20665</v>
      </c>
      <c r="B1347" s="51" t="s">
        <v>20664</v>
      </c>
      <c r="AK1347" s="51" t="s">
        <v>5418</v>
      </c>
      <c r="AL1347" s="51" t="s">
        <v>5419</v>
      </c>
    </row>
    <row r="1348" spans="1:38" ht="12" hidden="1" customHeight="1">
      <c r="A1348" s="51" t="s">
        <v>20667</v>
      </c>
      <c r="B1348" s="51" t="s">
        <v>20666</v>
      </c>
      <c r="AK1348" s="51" t="s">
        <v>850</v>
      </c>
      <c r="AL1348" s="51" t="s">
        <v>849</v>
      </c>
    </row>
    <row r="1349" spans="1:38" ht="12" hidden="1" customHeight="1">
      <c r="A1349" s="51" t="s">
        <v>20669</v>
      </c>
      <c r="B1349" s="51" t="s">
        <v>20668</v>
      </c>
      <c r="AK1349" s="51" t="s">
        <v>5420</v>
      </c>
      <c r="AL1349" s="51" t="s">
        <v>5421</v>
      </c>
    </row>
    <row r="1350" spans="1:38" ht="12" hidden="1" customHeight="1">
      <c r="A1350" s="51" t="s">
        <v>20671</v>
      </c>
      <c r="B1350" s="51" t="s">
        <v>20670</v>
      </c>
      <c r="AK1350" s="51" t="s">
        <v>5422</v>
      </c>
      <c r="AL1350" s="51" t="s">
        <v>5423</v>
      </c>
    </row>
    <row r="1351" spans="1:38" ht="12" hidden="1" customHeight="1">
      <c r="A1351" s="51" t="s">
        <v>20673</v>
      </c>
      <c r="B1351" s="51" t="s">
        <v>20672</v>
      </c>
      <c r="AK1351" s="51" t="s">
        <v>5424</v>
      </c>
      <c r="AL1351" s="51" t="s">
        <v>5425</v>
      </c>
    </row>
    <row r="1352" spans="1:38" ht="12" hidden="1" customHeight="1">
      <c r="A1352" s="51" t="s">
        <v>20675</v>
      </c>
      <c r="B1352" s="51" t="s">
        <v>20674</v>
      </c>
      <c r="AK1352" s="51" t="s">
        <v>5426</v>
      </c>
      <c r="AL1352" s="51" t="s">
        <v>5427</v>
      </c>
    </row>
    <row r="1353" spans="1:38" ht="12" hidden="1" customHeight="1">
      <c r="A1353" s="51" t="s">
        <v>20677</v>
      </c>
      <c r="B1353" s="51" t="s">
        <v>20676</v>
      </c>
      <c r="AK1353" s="51" t="s">
        <v>5428</v>
      </c>
      <c r="AL1353" s="51" t="s">
        <v>5429</v>
      </c>
    </row>
    <row r="1354" spans="1:38" ht="12" hidden="1" customHeight="1">
      <c r="A1354" s="51" t="s">
        <v>20679</v>
      </c>
      <c r="B1354" s="51" t="s">
        <v>20678</v>
      </c>
      <c r="AK1354" s="51" t="s">
        <v>5430</v>
      </c>
      <c r="AL1354" s="51" t="s">
        <v>5431</v>
      </c>
    </row>
    <row r="1355" spans="1:38" ht="12" hidden="1" customHeight="1">
      <c r="A1355" s="51" t="s">
        <v>20681</v>
      </c>
      <c r="B1355" s="51" t="s">
        <v>20680</v>
      </c>
      <c r="AK1355" s="51" t="s">
        <v>5432</v>
      </c>
      <c r="AL1355" s="51" t="s">
        <v>5433</v>
      </c>
    </row>
    <row r="1356" spans="1:38" ht="12" hidden="1" customHeight="1">
      <c r="A1356" s="51" t="s">
        <v>20683</v>
      </c>
      <c r="B1356" s="51" t="s">
        <v>20682</v>
      </c>
      <c r="AK1356" s="51" t="s">
        <v>5434</v>
      </c>
      <c r="AL1356" s="51" t="s">
        <v>5435</v>
      </c>
    </row>
    <row r="1357" spans="1:38" ht="12" hidden="1" customHeight="1">
      <c r="A1357" s="51" t="s">
        <v>20685</v>
      </c>
      <c r="B1357" s="51" t="s">
        <v>20684</v>
      </c>
      <c r="AK1357" s="51" t="s">
        <v>5436</v>
      </c>
      <c r="AL1357" s="51" t="s">
        <v>5437</v>
      </c>
    </row>
    <row r="1358" spans="1:38" ht="12" hidden="1" customHeight="1">
      <c r="A1358" s="51" t="s">
        <v>20687</v>
      </c>
      <c r="B1358" s="51" t="s">
        <v>20686</v>
      </c>
      <c r="AK1358" s="51" t="s">
        <v>5438</v>
      </c>
      <c r="AL1358" s="51" t="s">
        <v>5439</v>
      </c>
    </row>
    <row r="1359" spans="1:38" ht="12" hidden="1" customHeight="1">
      <c r="A1359" s="51" t="s">
        <v>20689</v>
      </c>
      <c r="B1359" s="51" t="s">
        <v>20688</v>
      </c>
      <c r="AK1359" s="51" t="s">
        <v>5440</v>
      </c>
      <c r="AL1359" s="51" t="s">
        <v>5441</v>
      </c>
    </row>
    <row r="1360" spans="1:38" ht="12" hidden="1" customHeight="1">
      <c r="A1360" s="51" t="s">
        <v>20691</v>
      </c>
      <c r="B1360" s="51" t="s">
        <v>20690</v>
      </c>
      <c r="AK1360" s="51" t="s">
        <v>5442</v>
      </c>
      <c r="AL1360" s="51" t="s">
        <v>5443</v>
      </c>
    </row>
    <row r="1361" spans="1:38" ht="12" hidden="1" customHeight="1">
      <c r="A1361" s="51" t="s">
        <v>3051</v>
      </c>
      <c r="B1361" s="51" t="s">
        <v>3052</v>
      </c>
      <c r="AK1361" s="51" t="s">
        <v>5446</v>
      </c>
      <c r="AL1361" s="51" t="s">
        <v>5447</v>
      </c>
    </row>
    <row r="1362" spans="1:38" ht="12" hidden="1" customHeight="1">
      <c r="A1362" s="51" t="s">
        <v>20693</v>
      </c>
      <c r="B1362" s="51" t="s">
        <v>20692</v>
      </c>
      <c r="AK1362" s="51" t="s">
        <v>852</v>
      </c>
      <c r="AL1362" s="51" t="s">
        <v>851</v>
      </c>
    </row>
    <row r="1363" spans="1:38" ht="12" hidden="1" customHeight="1">
      <c r="A1363" s="51" t="s">
        <v>20695</v>
      </c>
      <c r="B1363" s="51" t="s">
        <v>20694</v>
      </c>
      <c r="AK1363" s="51" t="s">
        <v>5448</v>
      </c>
      <c r="AL1363" s="51" t="s">
        <v>5449</v>
      </c>
    </row>
    <row r="1364" spans="1:38" ht="12" hidden="1" customHeight="1">
      <c r="A1364" s="51" t="s">
        <v>20697</v>
      </c>
      <c r="B1364" s="51" t="s">
        <v>20696</v>
      </c>
      <c r="AK1364" s="51" t="s">
        <v>5450</v>
      </c>
      <c r="AL1364" s="51" t="s">
        <v>5451</v>
      </c>
    </row>
    <row r="1365" spans="1:38" ht="12" hidden="1" customHeight="1">
      <c r="A1365" s="51" t="s">
        <v>19640</v>
      </c>
      <c r="B1365" s="51" t="s">
        <v>19639</v>
      </c>
      <c r="AK1365" s="51" t="s">
        <v>5452</v>
      </c>
      <c r="AL1365" s="51" t="s">
        <v>5453</v>
      </c>
    </row>
    <row r="1366" spans="1:38" ht="12" hidden="1" customHeight="1">
      <c r="A1366" s="51" t="s">
        <v>19642</v>
      </c>
      <c r="B1366" s="51" t="s">
        <v>19641</v>
      </c>
      <c r="AK1366" s="51" t="s">
        <v>5454</v>
      </c>
      <c r="AL1366" s="51" t="s">
        <v>5455</v>
      </c>
    </row>
    <row r="1367" spans="1:38" ht="12" hidden="1" customHeight="1">
      <c r="A1367" s="51" t="s">
        <v>19644</v>
      </c>
      <c r="B1367" s="51" t="s">
        <v>19643</v>
      </c>
      <c r="AK1367" s="51" t="s">
        <v>5456</v>
      </c>
      <c r="AL1367" s="51" t="s">
        <v>5457</v>
      </c>
    </row>
    <row r="1368" spans="1:38" ht="12" hidden="1" customHeight="1">
      <c r="A1368" s="51" t="s">
        <v>19646</v>
      </c>
      <c r="B1368" s="51" t="s">
        <v>19645</v>
      </c>
      <c r="AK1368" s="51" t="s">
        <v>5458</v>
      </c>
      <c r="AL1368" s="51" t="s">
        <v>5459</v>
      </c>
    </row>
    <row r="1369" spans="1:38" ht="12" hidden="1" customHeight="1">
      <c r="A1369" s="51" t="s">
        <v>19648</v>
      </c>
      <c r="B1369" s="51" t="s">
        <v>19647</v>
      </c>
      <c r="AK1369" s="51" t="s">
        <v>5460</v>
      </c>
      <c r="AL1369" s="51" t="s">
        <v>5461</v>
      </c>
    </row>
    <row r="1370" spans="1:38" ht="12" hidden="1" customHeight="1">
      <c r="A1370" s="51" t="s">
        <v>19650</v>
      </c>
      <c r="B1370" s="51" t="s">
        <v>19649</v>
      </c>
      <c r="AK1370" s="51" t="s">
        <v>5462</v>
      </c>
      <c r="AL1370" s="51" t="s">
        <v>5463</v>
      </c>
    </row>
    <row r="1371" spans="1:38" ht="12" hidden="1" customHeight="1">
      <c r="A1371" s="51" t="s">
        <v>3053</v>
      </c>
      <c r="B1371" s="51" t="s">
        <v>3054</v>
      </c>
      <c r="AK1371" s="51" t="s">
        <v>5464</v>
      </c>
      <c r="AL1371" s="51" t="s">
        <v>5465</v>
      </c>
    </row>
    <row r="1372" spans="1:38" ht="12" hidden="1" customHeight="1">
      <c r="A1372" s="51" t="s">
        <v>19652</v>
      </c>
      <c r="B1372" s="51" t="s">
        <v>19651</v>
      </c>
      <c r="AK1372" s="51" t="s">
        <v>5466</v>
      </c>
      <c r="AL1372" s="51" t="s">
        <v>5467</v>
      </c>
    </row>
    <row r="1373" spans="1:38" ht="12" hidden="1" customHeight="1">
      <c r="A1373" s="51" t="s">
        <v>19654</v>
      </c>
      <c r="B1373" s="51" t="s">
        <v>19653</v>
      </c>
      <c r="AK1373" s="51" t="s">
        <v>5468</v>
      </c>
      <c r="AL1373" s="51" t="s">
        <v>5469</v>
      </c>
    </row>
    <row r="1374" spans="1:38" ht="12" hidden="1" customHeight="1">
      <c r="A1374" s="51" t="s">
        <v>19656</v>
      </c>
      <c r="B1374" s="51" t="s">
        <v>19655</v>
      </c>
      <c r="AK1374" s="51" t="s">
        <v>5470</v>
      </c>
      <c r="AL1374" s="51" t="s">
        <v>5471</v>
      </c>
    </row>
    <row r="1375" spans="1:38" ht="12" hidden="1" customHeight="1">
      <c r="A1375" s="51" t="s">
        <v>19658</v>
      </c>
      <c r="B1375" s="51" t="s">
        <v>19657</v>
      </c>
      <c r="AK1375" s="51" t="s">
        <v>5472</v>
      </c>
      <c r="AL1375" s="51" t="s">
        <v>5473</v>
      </c>
    </row>
    <row r="1376" spans="1:38" ht="12" hidden="1" customHeight="1">
      <c r="A1376" s="51" t="s">
        <v>19660</v>
      </c>
      <c r="B1376" s="51" t="s">
        <v>19659</v>
      </c>
      <c r="AK1376" s="51" t="s">
        <v>5474</v>
      </c>
      <c r="AL1376" s="51" t="s">
        <v>5475</v>
      </c>
    </row>
    <row r="1377" spans="1:38" ht="12" hidden="1" customHeight="1">
      <c r="A1377" s="51" t="s">
        <v>19662</v>
      </c>
      <c r="B1377" s="51" t="s">
        <v>19661</v>
      </c>
      <c r="AK1377" s="51" t="s">
        <v>5476</v>
      </c>
      <c r="AL1377" s="51" t="s">
        <v>5477</v>
      </c>
    </row>
    <row r="1378" spans="1:38" ht="12" hidden="1" customHeight="1">
      <c r="A1378" s="51" t="s">
        <v>19664</v>
      </c>
      <c r="B1378" s="51" t="s">
        <v>19663</v>
      </c>
      <c r="AK1378" s="51" t="s">
        <v>5478</v>
      </c>
      <c r="AL1378" s="51" t="s">
        <v>5479</v>
      </c>
    </row>
    <row r="1379" spans="1:38" ht="12" hidden="1" customHeight="1">
      <c r="A1379" s="51" t="s">
        <v>19666</v>
      </c>
      <c r="B1379" s="51" t="s">
        <v>19665</v>
      </c>
      <c r="AK1379" s="51" t="s">
        <v>5480</v>
      </c>
      <c r="AL1379" s="51" t="s">
        <v>5481</v>
      </c>
    </row>
    <row r="1380" spans="1:38" ht="12" hidden="1" customHeight="1">
      <c r="A1380" s="51" t="s">
        <v>19668</v>
      </c>
      <c r="B1380" s="51" t="s">
        <v>19667</v>
      </c>
      <c r="AK1380" s="51" t="s">
        <v>5482</v>
      </c>
      <c r="AL1380" s="51" t="s">
        <v>5483</v>
      </c>
    </row>
    <row r="1381" spans="1:38" ht="12" hidden="1" customHeight="1">
      <c r="A1381" s="51" t="s">
        <v>19670</v>
      </c>
      <c r="B1381" s="51" t="s">
        <v>19669</v>
      </c>
      <c r="AK1381" s="51" t="s">
        <v>5484</v>
      </c>
      <c r="AL1381" s="51" t="s">
        <v>5485</v>
      </c>
    </row>
    <row r="1382" spans="1:38" ht="12" hidden="1" customHeight="1">
      <c r="A1382" s="51" t="s">
        <v>19672</v>
      </c>
      <c r="B1382" s="51" t="s">
        <v>19671</v>
      </c>
      <c r="AK1382" s="51" t="s">
        <v>5486</v>
      </c>
      <c r="AL1382" s="51" t="s">
        <v>5487</v>
      </c>
    </row>
    <row r="1383" spans="1:38" ht="12" hidden="1" customHeight="1">
      <c r="A1383" s="51" t="s">
        <v>19674</v>
      </c>
      <c r="B1383" s="51" t="s">
        <v>19673</v>
      </c>
      <c r="AK1383" s="51" t="s">
        <v>5488</v>
      </c>
      <c r="AL1383" s="51" t="s">
        <v>5489</v>
      </c>
    </row>
    <row r="1384" spans="1:38" ht="12" hidden="1" customHeight="1">
      <c r="A1384" s="51" t="s">
        <v>19676</v>
      </c>
      <c r="B1384" s="51" t="s">
        <v>19675</v>
      </c>
      <c r="AK1384" s="51" t="s">
        <v>5490</v>
      </c>
      <c r="AL1384" s="51" t="s">
        <v>5491</v>
      </c>
    </row>
    <row r="1385" spans="1:38" ht="12" hidden="1" customHeight="1">
      <c r="A1385" s="51" t="s">
        <v>19678</v>
      </c>
      <c r="B1385" s="51" t="s">
        <v>19677</v>
      </c>
      <c r="AK1385" s="51" t="s">
        <v>5492</v>
      </c>
      <c r="AL1385" s="51" t="s">
        <v>5493</v>
      </c>
    </row>
    <row r="1386" spans="1:38" ht="12" hidden="1" customHeight="1">
      <c r="A1386" s="51" t="s">
        <v>19680</v>
      </c>
      <c r="B1386" s="51" t="s">
        <v>19679</v>
      </c>
      <c r="AK1386" s="51" t="s">
        <v>5494</v>
      </c>
      <c r="AL1386" s="51" t="s">
        <v>5495</v>
      </c>
    </row>
    <row r="1387" spans="1:38" ht="12" hidden="1" customHeight="1">
      <c r="A1387" s="51" t="s">
        <v>19682</v>
      </c>
      <c r="B1387" s="51" t="s">
        <v>19681</v>
      </c>
      <c r="AK1387" s="51" t="s">
        <v>5494</v>
      </c>
      <c r="AL1387" s="51" t="s">
        <v>5496</v>
      </c>
    </row>
    <row r="1388" spans="1:38" ht="12" hidden="1" customHeight="1">
      <c r="A1388" s="51" t="s">
        <v>19684</v>
      </c>
      <c r="B1388" s="51" t="s">
        <v>19683</v>
      </c>
      <c r="AK1388" s="51" t="s">
        <v>5497</v>
      </c>
      <c r="AL1388" s="51" t="s">
        <v>5498</v>
      </c>
    </row>
    <row r="1389" spans="1:38" ht="12" hidden="1" customHeight="1">
      <c r="A1389" s="51" t="s">
        <v>19686</v>
      </c>
      <c r="B1389" s="51" t="s">
        <v>19685</v>
      </c>
      <c r="AK1389" s="51" t="s">
        <v>5499</v>
      </c>
      <c r="AL1389" s="51" t="s">
        <v>5500</v>
      </c>
    </row>
    <row r="1390" spans="1:38" ht="12" hidden="1" customHeight="1">
      <c r="A1390" s="51" t="s">
        <v>3043</v>
      </c>
      <c r="B1390" s="51" t="s">
        <v>3044</v>
      </c>
      <c r="AK1390" s="51" t="s">
        <v>5503</v>
      </c>
      <c r="AL1390" s="51" t="s">
        <v>5504</v>
      </c>
    </row>
    <row r="1391" spans="1:38" ht="12" hidden="1" customHeight="1">
      <c r="A1391" s="51" t="s">
        <v>3045</v>
      </c>
      <c r="B1391" s="51" t="s">
        <v>3046</v>
      </c>
      <c r="AK1391" s="51" t="s">
        <v>5501</v>
      </c>
      <c r="AL1391" s="51" t="s">
        <v>5502</v>
      </c>
    </row>
    <row r="1392" spans="1:38" ht="12" hidden="1" customHeight="1">
      <c r="A1392" s="51" t="s">
        <v>3047</v>
      </c>
      <c r="B1392" s="51" t="s">
        <v>3048</v>
      </c>
      <c r="AK1392" s="51" t="s">
        <v>5505</v>
      </c>
      <c r="AL1392" s="51" t="s">
        <v>5506</v>
      </c>
    </row>
    <row r="1393" spans="1:38" ht="12" hidden="1" customHeight="1">
      <c r="A1393" s="51" t="s">
        <v>3049</v>
      </c>
      <c r="B1393" s="51" t="s">
        <v>3050</v>
      </c>
      <c r="AK1393" s="51" t="s">
        <v>5507</v>
      </c>
      <c r="AL1393" s="51" t="s">
        <v>5508</v>
      </c>
    </row>
    <row r="1394" spans="1:38" ht="12" hidden="1" customHeight="1">
      <c r="A1394" s="51" t="s">
        <v>19688</v>
      </c>
      <c r="B1394" s="51" t="s">
        <v>19687</v>
      </c>
      <c r="AK1394" s="51" t="s">
        <v>5509</v>
      </c>
      <c r="AL1394" s="51" t="s">
        <v>5510</v>
      </c>
    </row>
    <row r="1395" spans="1:38" ht="12" hidden="1" customHeight="1">
      <c r="A1395" s="51" t="s">
        <v>19690</v>
      </c>
      <c r="B1395" s="51" t="s">
        <v>19689</v>
      </c>
      <c r="AK1395" s="51" t="s">
        <v>5511</v>
      </c>
      <c r="AL1395" s="51" t="s">
        <v>5512</v>
      </c>
    </row>
    <row r="1396" spans="1:38" ht="12" hidden="1" customHeight="1">
      <c r="A1396" s="51" t="s">
        <v>19692</v>
      </c>
      <c r="B1396" s="51" t="s">
        <v>19691</v>
      </c>
      <c r="AK1396" s="51" t="s">
        <v>5513</v>
      </c>
      <c r="AL1396" s="51" t="s">
        <v>5514</v>
      </c>
    </row>
    <row r="1397" spans="1:38" ht="12" hidden="1" customHeight="1">
      <c r="A1397" s="51" t="s">
        <v>19694</v>
      </c>
      <c r="B1397" s="51" t="s">
        <v>19693</v>
      </c>
      <c r="AK1397" s="51" t="s">
        <v>5515</v>
      </c>
      <c r="AL1397" s="51" t="s">
        <v>5516</v>
      </c>
    </row>
    <row r="1398" spans="1:38" ht="12" hidden="1" customHeight="1">
      <c r="A1398" s="51" t="s">
        <v>19696</v>
      </c>
      <c r="B1398" s="51" t="s">
        <v>19695</v>
      </c>
      <c r="AK1398" s="51" t="s">
        <v>5517</v>
      </c>
      <c r="AL1398" s="51" t="s">
        <v>5518</v>
      </c>
    </row>
    <row r="1399" spans="1:38" ht="12" hidden="1" customHeight="1">
      <c r="A1399" s="51" t="s">
        <v>19698</v>
      </c>
      <c r="B1399" s="51" t="s">
        <v>19697</v>
      </c>
      <c r="AK1399" s="51" t="s">
        <v>5519</v>
      </c>
      <c r="AL1399" s="51" t="s">
        <v>5520</v>
      </c>
    </row>
    <row r="1400" spans="1:38" ht="12" hidden="1" customHeight="1">
      <c r="A1400" s="51" t="s">
        <v>19700</v>
      </c>
      <c r="B1400" s="51" t="s">
        <v>19699</v>
      </c>
      <c r="AK1400" s="51" t="s">
        <v>5521</v>
      </c>
      <c r="AL1400" s="51" t="s">
        <v>5522</v>
      </c>
    </row>
    <row r="1401" spans="1:38" ht="12" hidden="1" customHeight="1">
      <c r="A1401" s="51" t="s">
        <v>19702</v>
      </c>
      <c r="B1401" s="51" t="s">
        <v>19701</v>
      </c>
      <c r="AK1401" s="51" t="s">
        <v>5523</v>
      </c>
      <c r="AL1401" s="51" t="s">
        <v>5524</v>
      </c>
    </row>
    <row r="1402" spans="1:38" ht="12" hidden="1" customHeight="1">
      <c r="A1402" s="51" t="s">
        <v>19704</v>
      </c>
      <c r="B1402" s="51" t="s">
        <v>19703</v>
      </c>
      <c r="AK1402" s="51" t="s">
        <v>5525</v>
      </c>
      <c r="AL1402" s="51" t="s">
        <v>5526</v>
      </c>
    </row>
    <row r="1403" spans="1:38" ht="12" hidden="1" customHeight="1">
      <c r="A1403" s="51" t="s">
        <v>19706</v>
      </c>
      <c r="B1403" s="51" t="s">
        <v>19705</v>
      </c>
      <c r="AK1403" s="51" t="s">
        <v>5527</v>
      </c>
      <c r="AL1403" s="51" t="s">
        <v>5528</v>
      </c>
    </row>
    <row r="1404" spans="1:38" ht="12" hidden="1" customHeight="1">
      <c r="A1404" s="51" t="s">
        <v>19708</v>
      </c>
      <c r="B1404" s="51" t="s">
        <v>19707</v>
      </c>
      <c r="AK1404" s="51" t="s">
        <v>5529</v>
      </c>
      <c r="AL1404" s="51" t="s">
        <v>5530</v>
      </c>
    </row>
    <row r="1405" spans="1:38" ht="12" hidden="1" customHeight="1">
      <c r="A1405" s="51" t="s">
        <v>19710</v>
      </c>
      <c r="B1405" s="51" t="s">
        <v>19709</v>
      </c>
      <c r="AK1405" s="51" t="s">
        <v>854</v>
      </c>
      <c r="AL1405" s="51" t="s">
        <v>853</v>
      </c>
    </row>
    <row r="1406" spans="1:38" ht="12" hidden="1" customHeight="1">
      <c r="A1406" s="51" t="s">
        <v>19712</v>
      </c>
      <c r="B1406" s="51" t="s">
        <v>19711</v>
      </c>
      <c r="AK1406" s="51" t="s">
        <v>5531</v>
      </c>
      <c r="AL1406" s="51" t="s">
        <v>5532</v>
      </c>
    </row>
    <row r="1407" spans="1:38" ht="12" hidden="1" customHeight="1">
      <c r="A1407" s="51" t="s">
        <v>19714</v>
      </c>
      <c r="B1407" s="51" t="s">
        <v>19713</v>
      </c>
      <c r="AK1407" s="51" t="s">
        <v>5533</v>
      </c>
      <c r="AL1407" s="51" t="s">
        <v>5534</v>
      </c>
    </row>
    <row r="1408" spans="1:38" ht="12" hidden="1" customHeight="1">
      <c r="A1408" s="51" t="s">
        <v>19716</v>
      </c>
      <c r="B1408" s="51" t="s">
        <v>19715</v>
      </c>
      <c r="AK1408" s="51" t="s">
        <v>5535</v>
      </c>
      <c r="AL1408" s="51" t="s">
        <v>5536</v>
      </c>
    </row>
    <row r="1409" spans="1:38" ht="12" hidden="1" customHeight="1">
      <c r="A1409" s="51" t="s">
        <v>19718</v>
      </c>
      <c r="B1409" s="51" t="s">
        <v>19717</v>
      </c>
      <c r="AK1409" s="51" t="s">
        <v>5537</v>
      </c>
      <c r="AL1409" s="51" t="s">
        <v>5538</v>
      </c>
    </row>
    <row r="1410" spans="1:38" ht="12" hidden="1" customHeight="1">
      <c r="A1410" s="51" t="s">
        <v>19720</v>
      </c>
      <c r="B1410" s="51" t="s">
        <v>19719</v>
      </c>
      <c r="AK1410" s="51" t="s">
        <v>5539</v>
      </c>
      <c r="AL1410" s="51" t="s">
        <v>5540</v>
      </c>
    </row>
    <row r="1411" spans="1:38" ht="12" hidden="1" customHeight="1">
      <c r="A1411" s="51" t="s">
        <v>19722</v>
      </c>
      <c r="B1411" s="51" t="s">
        <v>19721</v>
      </c>
      <c r="AK1411" s="51" t="s">
        <v>5541</v>
      </c>
      <c r="AL1411" s="51" t="s">
        <v>5542</v>
      </c>
    </row>
    <row r="1412" spans="1:38" ht="12" hidden="1" customHeight="1">
      <c r="A1412" s="51" t="s">
        <v>19724</v>
      </c>
      <c r="B1412" s="51" t="s">
        <v>19723</v>
      </c>
      <c r="AK1412" s="51" t="s">
        <v>5543</v>
      </c>
      <c r="AL1412" s="51" t="s">
        <v>5544</v>
      </c>
    </row>
    <row r="1413" spans="1:38" ht="12" hidden="1" customHeight="1">
      <c r="A1413" s="51" t="s">
        <v>19726</v>
      </c>
      <c r="B1413" s="51" t="s">
        <v>19725</v>
      </c>
      <c r="AK1413" s="51" t="s">
        <v>5545</v>
      </c>
      <c r="AL1413" s="51" t="s">
        <v>5546</v>
      </c>
    </row>
    <row r="1414" spans="1:38" ht="12" hidden="1" customHeight="1">
      <c r="A1414" s="51" t="s">
        <v>19728</v>
      </c>
      <c r="B1414" s="51" t="s">
        <v>19727</v>
      </c>
      <c r="AK1414" s="51" t="s">
        <v>5547</v>
      </c>
      <c r="AL1414" s="51" t="s">
        <v>5548</v>
      </c>
    </row>
    <row r="1415" spans="1:38" ht="12" hidden="1" customHeight="1">
      <c r="A1415" s="51" t="s">
        <v>19730</v>
      </c>
      <c r="B1415" s="51" t="s">
        <v>19729</v>
      </c>
      <c r="AK1415" s="51" t="s">
        <v>856</v>
      </c>
      <c r="AL1415" s="51" t="s">
        <v>855</v>
      </c>
    </row>
    <row r="1416" spans="1:38" ht="12" hidden="1" customHeight="1">
      <c r="A1416" s="51" t="s">
        <v>19732</v>
      </c>
      <c r="B1416" s="51" t="s">
        <v>19731</v>
      </c>
      <c r="AK1416" s="51" t="s">
        <v>5549</v>
      </c>
      <c r="AL1416" s="51" t="s">
        <v>5550</v>
      </c>
    </row>
    <row r="1417" spans="1:38" ht="12" hidden="1" customHeight="1">
      <c r="A1417" s="51" t="s">
        <v>19736</v>
      </c>
      <c r="B1417" s="51" t="s">
        <v>19733</v>
      </c>
      <c r="AK1417" s="51" t="s">
        <v>8889</v>
      </c>
      <c r="AL1417" s="51" t="s">
        <v>8890</v>
      </c>
    </row>
    <row r="1418" spans="1:38" ht="12" hidden="1" customHeight="1">
      <c r="A1418" s="51" t="s">
        <v>19734</v>
      </c>
      <c r="B1418" s="51" t="s">
        <v>19733</v>
      </c>
      <c r="AK1418" s="51" t="s">
        <v>8891</v>
      </c>
      <c r="AL1418" s="51" t="s">
        <v>8892</v>
      </c>
    </row>
    <row r="1419" spans="1:38" ht="12" hidden="1" customHeight="1">
      <c r="A1419" s="51" t="s">
        <v>19735</v>
      </c>
      <c r="B1419" s="51" t="s">
        <v>19733</v>
      </c>
      <c r="AK1419" s="51" t="s">
        <v>8893</v>
      </c>
      <c r="AL1419" s="51" t="s">
        <v>8894</v>
      </c>
    </row>
    <row r="1420" spans="1:38" ht="12" hidden="1" customHeight="1">
      <c r="A1420" s="51" t="s">
        <v>19738</v>
      </c>
      <c r="B1420" s="51" t="s">
        <v>19737</v>
      </c>
      <c r="AK1420" s="51" t="s">
        <v>8895</v>
      </c>
      <c r="AL1420" s="51" t="s">
        <v>8896</v>
      </c>
    </row>
    <row r="1421" spans="1:38" ht="12" hidden="1" customHeight="1">
      <c r="A1421" s="51" t="s">
        <v>19740</v>
      </c>
      <c r="B1421" s="51" t="s">
        <v>19739</v>
      </c>
      <c r="AK1421" s="51" t="s">
        <v>8897</v>
      </c>
      <c r="AL1421" s="51" t="s">
        <v>8898</v>
      </c>
    </row>
    <row r="1422" spans="1:38" ht="12" hidden="1" customHeight="1">
      <c r="A1422" s="51" t="s">
        <v>19742</v>
      </c>
      <c r="B1422" s="51" t="s">
        <v>19741</v>
      </c>
      <c r="AK1422" s="51" t="s">
        <v>8899</v>
      </c>
      <c r="AL1422" s="51" t="s">
        <v>8900</v>
      </c>
    </row>
    <row r="1423" spans="1:38" ht="12" hidden="1" customHeight="1">
      <c r="A1423" s="51" t="s">
        <v>19744</v>
      </c>
      <c r="B1423" s="51" t="s">
        <v>19743</v>
      </c>
      <c r="AK1423" s="51" t="s">
        <v>8901</v>
      </c>
      <c r="AL1423" s="51" t="s">
        <v>8902</v>
      </c>
    </row>
    <row r="1424" spans="1:38" ht="12" hidden="1" customHeight="1">
      <c r="A1424" s="51" t="s">
        <v>19746</v>
      </c>
      <c r="B1424" s="51" t="s">
        <v>19745</v>
      </c>
      <c r="AK1424" s="51" t="s">
        <v>8903</v>
      </c>
      <c r="AL1424" s="51" t="s">
        <v>8904</v>
      </c>
    </row>
    <row r="1425" spans="1:38" ht="12" hidden="1" customHeight="1">
      <c r="A1425" s="51" t="s">
        <v>19748</v>
      </c>
      <c r="B1425" s="51" t="s">
        <v>19747</v>
      </c>
      <c r="AK1425" s="51" t="s">
        <v>8905</v>
      </c>
      <c r="AL1425" s="51" t="s">
        <v>8906</v>
      </c>
    </row>
    <row r="1426" spans="1:38" ht="12" hidden="1" customHeight="1">
      <c r="A1426" s="51" t="s">
        <v>19750</v>
      </c>
      <c r="B1426" s="51" t="s">
        <v>19749</v>
      </c>
      <c r="AK1426" s="51" t="s">
        <v>8907</v>
      </c>
      <c r="AL1426" s="51" t="s">
        <v>8908</v>
      </c>
    </row>
    <row r="1427" spans="1:38" ht="12" hidden="1" customHeight="1">
      <c r="A1427" s="51" t="s">
        <v>19752</v>
      </c>
      <c r="B1427" s="51" t="s">
        <v>19751</v>
      </c>
      <c r="AK1427" s="51" t="s">
        <v>8909</v>
      </c>
      <c r="AL1427" s="51" t="s">
        <v>8910</v>
      </c>
    </row>
    <row r="1428" spans="1:38" ht="12" hidden="1" customHeight="1">
      <c r="A1428" s="51" t="s">
        <v>19754</v>
      </c>
      <c r="B1428" s="51" t="s">
        <v>19753</v>
      </c>
      <c r="AK1428" s="51" t="s">
        <v>8911</v>
      </c>
      <c r="AL1428" s="51" t="s">
        <v>8912</v>
      </c>
    </row>
    <row r="1429" spans="1:38" ht="12" hidden="1" customHeight="1">
      <c r="A1429" s="51" t="s">
        <v>19756</v>
      </c>
      <c r="B1429" s="51" t="s">
        <v>19755</v>
      </c>
      <c r="AK1429" s="51" t="s">
        <v>8913</v>
      </c>
      <c r="AL1429" s="51" t="s">
        <v>8914</v>
      </c>
    </row>
    <row r="1430" spans="1:38" ht="12" hidden="1" customHeight="1">
      <c r="A1430" s="51" t="s">
        <v>19758</v>
      </c>
      <c r="B1430" s="51" t="s">
        <v>19757</v>
      </c>
      <c r="AK1430" s="51" t="s">
        <v>8915</v>
      </c>
      <c r="AL1430" s="51" t="s">
        <v>8916</v>
      </c>
    </row>
    <row r="1431" spans="1:38" ht="12" hidden="1" customHeight="1">
      <c r="A1431" s="51" t="s">
        <v>19759</v>
      </c>
      <c r="B1431" s="51" t="s">
        <v>19757</v>
      </c>
      <c r="AK1431" s="51" t="s">
        <v>8917</v>
      </c>
      <c r="AL1431" s="51" t="s">
        <v>8918</v>
      </c>
    </row>
    <row r="1432" spans="1:38" ht="12" hidden="1" customHeight="1">
      <c r="A1432" s="51" t="s">
        <v>19761</v>
      </c>
      <c r="B1432" s="51" t="s">
        <v>19760</v>
      </c>
      <c r="AK1432" s="51" t="s">
        <v>8919</v>
      </c>
      <c r="AL1432" s="51" t="s">
        <v>8920</v>
      </c>
    </row>
    <row r="1433" spans="1:38" ht="12" hidden="1" customHeight="1">
      <c r="A1433" s="51" t="s">
        <v>19763</v>
      </c>
      <c r="B1433" s="51" t="s">
        <v>19762</v>
      </c>
      <c r="AK1433" s="51" t="s">
        <v>8921</v>
      </c>
      <c r="AL1433" s="51" t="s">
        <v>8922</v>
      </c>
    </row>
    <row r="1434" spans="1:38" ht="12" hidden="1" customHeight="1">
      <c r="A1434" s="51" t="s">
        <v>19765</v>
      </c>
      <c r="B1434" s="51" t="s">
        <v>19764</v>
      </c>
      <c r="AK1434" s="51" t="s">
        <v>8923</v>
      </c>
      <c r="AL1434" s="51" t="s">
        <v>8924</v>
      </c>
    </row>
    <row r="1435" spans="1:38" ht="12" hidden="1" customHeight="1">
      <c r="A1435" s="51" t="s">
        <v>19767</v>
      </c>
      <c r="B1435" s="51" t="s">
        <v>19766</v>
      </c>
      <c r="AK1435" s="51" t="s">
        <v>8925</v>
      </c>
      <c r="AL1435" s="51" t="s">
        <v>8926</v>
      </c>
    </row>
    <row r="1436" spans="1:38" ht="12" hidden="1" customHeight="1">
      <c r="A1436" s="51" t="s">
        <v>19769</v>
      </c>
      <c r="B1436" s="51" t="s">
        <v>19768</v>
      </c>
      <c r="AK1436" s="51" t="s">
        <v>8927</v>
      </c>
      <c r="AL1436" s="51" t="s">
        <v>8928</v>
      </c>
    </row>
    <row r="1437" spans="1:38" ht="12" hidden="1" customHeight="1">
      <c r="A1437" s="51" t="s">
        <v>19771</v>
      </c>
      <c r="B1437" s="51" t="s">
        <v>19770</v>
      </c>
      <c r="AK1437" s="51" t="s">
        <v>8929</v>
      </c>
      <c r="AL1437" s="51" t="s">
        <v>8930</v>
      </c>
    </row>
    <row r="1438" spans="1:38" ht="12" hidden="1" customHeight="1">
      <c r="A1438" s="51" t="s">
        <v>19798</v>
      </c>
      <c r="B1438" s="51" t="s">
        <v>19797</v>
      </c>
      <c r="AK1438" s="51" t="s">
        <v>8931</v>
      </c>
      <c r="AL1438" s="51" t="s">
        <v>8932</v>
      </c>
    </row>
    <row r="1439" spans="1:38" ht="12" hidden="1" customHeight="1">
      <c r="A1439" s="51" t="s">
        <v>19800</v>
      </c>
      <c r="B1439" s="51" t="s">
        <v>19799</v>
      </c>
      <c r="AK1439" s="51" t="s">
        <v>8933</v>
      </c>
      <c r="AL1439" s="51" t="s">
        <v>8934</v>
      </c>
    </row>
    <row r="1440" spans="1:38" ht="12" hidden="1" customHeight="1">
      <c r="A1440" s="51" t="s">
        <v>19801</v>
      </c>
      <c r="B1440" s="51" t="s">
        <v>19799</v>
      </c>
      <c r="AK1440" s="51" t="s">
        <v>8937</v>
      </c>
      <c r="AL1440" s="51" t="s">
        <v>8938</v>
      </c>
    </row>
    <row r="1441" spans="1:38" ht="12" hidden="1" customHeight="1">
      <c r="A1441" s="51" t="s">
        <v>19803</v>
      </c>
      <c r="B1441" s="51" t="s">
        <v>19802</v>
      </c>
      <c r="AK1441" s="51" t="s">
        <v>8935</v>
      </c>
      <c r="AL1441" s="51" t="s">
        <v>8936</v>
      </c>
    </row>
    <row r="1442" spans="1:38" ht="12" hidden="1" customHeight="1">
      <c r="A1442" s="51" t="s">
        <v>19805</v>
      </c>
      <c r="B1442" s="51" t="s">
        <v>19804</v>
      </c>
      <c r="AK1442" s="51" t="s">
        <v>8939</v>
      </c>
      <c r="AL1442" s="51" t="s">
        <v>8940</v>
      </c>
    </row>
    <row r="1443" spans="1:38" ht="12" hidden="1" customHeight="1">
      <c r="A1443" s="51" t="s">
        <v>19807</v>
      </c>
      <c r="B1443" s="51" t="s">
        <v>19806</v>
      </c>
      <c r="AK1443" s="51" t="s">
        <v>8941</v>
      </c>
      <c r="AL1443" s="51" t="s">
        <v>8942</v>
      </c>
    </row>
    <row r="1444" spans="1:38" ht="12" hidden="1" customHeight="1">
      <c r="A1444" s="51" t="s">
        <v>19809</v>
      </c>
      <c r="B1444" s="51" t="s">
        <v>19808</v>
      </c>
      <c r="AK1444" s="51" t="s">
        <v>8943</v>
      </c>
      <c r="AL1444" s="51" t="s">
        <v>8944</v>
      </c>
    </row>
    <row r="1445" spans="1:38" ht="12" hidden="1" customHeight="1">
      <c r="A1445" s="51" t="s">
        <v>19811</v>
      </c>
      <c r="B1445" s="51" t="s">
        <v>19810</v>
      </c>
      <c r="AK1445" s="51" t="s">
        <v>8945</v>
      </c>
      <c r="AL1445" s="51" t="s">
        <v>8946</v>
      </c>
    </row>
    <row r="1446" spans="1:38" ht="12" hidden="1" customHeight="1">
      <c r="A1446" s="51" t="s">
        <v>19813</v>
      </c>
      <c r="B1446" s="51" t="s">
        <v>19812</v>
      </c>
      <c r="AK1446" s="51" t="s">
        <v>8947</v>
      </c>
      <c r="AL1446" s="51" t="s">
        <v>8948</v>
      </c>
    </row>
    <row r="1447" spans="1:38" ht="12" hidden="1" customHeight="1">
      <c r="A1447" s="51" t="s">
        <v>19815</v>
      </c>
      <c r="B1447" s="51" t="s">
        <v>19814</v>
      </c>
      <c r="AK1447" s="51" t="s">
        <v>8949</v>
      </c>
      <c r="AL1447" s="51" t="s">
        <v>8950</v>
      </c>
    </row>
    <row r="1448" spans="1:38" ht="12" hidden="1" customHeight="1">
      <c r="A1448" s="51" t="s">
        <v>19817</v>
      </c>
      <c r="B1448" s="51" t="s">
        <v>19816</v>
      </c>
      <c r="AK1448" s="51" t="s">
        <v>8951</v>
      </c>
      <c r="AL1448" s="51" t="s">
        <v>8952</v>
      </c>
    </row>
    <row r="1449" spans="1:38" ht="12" hidden="1" customHeight="1">
      <c r="A1449" s="51" t="s">
        <v>19818</v>
      </c>
      <c r="B1449" s="51" t="s">
        <v>19816</v>
      </c>
      <c r="AK1449" s="51" t="s">
        <v>5589</v>
      </c>
      <c r="AL1449" s="51" t="s">
        <v>5590</v>
      </c>
    </row>
    <row r="1450" spans="1:38" ht="12" hidden="1" customHeight="1">
      <c r="A1450" s="51" t="s">
        <v>19825</v>
      </c>
      <c r="B1450" s="51" t="s">
        <v>19824</v>
      </c>
      <c r="AK1450" s="51" t="s">
        <v>5591</v>
      </c>
      <c r="AL1450" s="51" t="s">
        <v>5592</v>
      </c>
    </row>
    <row r="1451" spans="1:38" ht="12" hidden="1" customHeight="1">
      <c r="A1451" s="51" t="s">
        <v>19827</v>
      </c>
      <c r="B1451" s="51" t="s">
        <v>19826</v>
      </c>
      <c r="AK1451" s="51" t="s">
        <v>5593</v>
      </c>
      <c r="AL1451" s="51" t="s">
        <v>5594</v>
      </c>
    </row>
    <row r="1452" spans="1:38" ht="12" hidden="1" customHeight="1">
      <c r="A1452" s="51" t="s">
        <v>19829</v>
      </c>
      <c r="B1452" s="51" t="s">
        <v>19828</v>
      </c>
      <c r="AK1452" s="51" t="s">
        <v>5595</v>
      </c>
      <c r="AL1452" s="51" t="s">
        <v>5596</v>
      </c>
    </row>
    <row r="1453" spans="1:38" ht="12" hidden="1" customHeight="1">
      <c r="A1453" s="51" t="s">
        <v>19831</v>
      </c>
      <c r="B1453" s="51" t="s">
        <v>19830</v>
      </c>
      <c r="AK1453" s="51" t="s">
        <v>5597</v>
      </c>
      <c r="AL1453" s="51" t="s">
        <v>5598</v>
      </c>
    </row>
    <row r="1454" spans="1:38" ht="12" hidden="1" customHeight="1">
      <c r="A1454" s="51" t="s">
        <v>19833</v>
      </c>
      <c r="B1454" s="51" t="s">
        <v>19832</v>
      </c>
      <c r="AK1454" s="51" t="s">
        <v>5599</v>
      </c>
      <c r="AL1454" s="51" t="s">
        <v>5600</v>
      </c>
    </row>
    <row r="1455" spans="1:38" ht="12" hidden="1" customHeight="1">
      <c r="A1455" s="51" t="s">
        <v>19835</v>
      </c>
      <c r="B1455" s="51" t="s">
        <v>19834</v>
      </c>
      <c r="AK1455" s="51" t="s">
        <v>5601</v>
      </c>
      <c r="AL1455" s="51" t="s">
        <v>5602</v>
      </c>
    </row>
    <row r="1456" spans="1:38" ht="12" hidden="1" customHeight="1">
      <c r="A1456" s="51" t="s">
        <v>18111</v>
      </c>
      <c r="B1456" s="51" t="s">
        <v>18110</v>
      </c>
      <c r="AK1456" s="51" t="s">
        <v>5603</v>
      </c>
      <c r="AL1456" s="51" t="s">
        <v>5604</v>
      </c>
    </row>
    <row r="1457" spans="1:38" ht="12" hidden="1" customHeight="1">
      <c r="A1457" s="51" t="s">
        <v>18113</v>
      </c>
      <c r="B1457" s="51" t="s">
        <v>18112</v>
      </c>
      <c r="AK1457" s="51" t="s">
        <v>5605</v>
      </c>
      <c r="AL1457" s="51" t="s">
        <v>5606</v>
      </c>
    </row>
    <row r="1458" spans="1:38" ht="12" hidden="1" customHeight="1">
      <c r="A1458" s="51" t="s">
        <v>18115</v>
      </c>
      <c r="B1458" s="51" t="s">
        <v>18114</v>
      </c>
      <c r="AK1458" s="51" t="s">
        <v>5607</v>
      </c>
      <c r="AL1458" s="51" t="s">
        <v>5608</v>
      </c>
    </row>
    <row r="1459" spans="1:38" ht="12" hidden="1" customHeight="1">
      <c r="A1459" s="51" t="s">
        <v>18117</v>
      </c>
      <c r="B1459" s="51" t="s">
        <v>18116</v>
      </c>
      <c r="AK1459" s="51" t="s">
        <v>5609</v>
      </c>
      <c r="AL1459" s="51" t="s">
        <v>5610</v>
      </c>
    </row>
    <row r="1460" spans="1:38" ht="12" hidden="1" customHeight="1">
      <c r="A1460" s="51" t="s">
        <v>18119</v>
      </c>
      <c r="B1460" s="51" t="s">
        <v>18118</v>
      </c>
      <c r="AK1460" s="51" t="s">
        <v>5611</v>
      </c>
      <c r="AL1460" s="51" t="s">
        <v>5612</v>
      </c>
    </row>
    <row r="1461" spans="1:38" ht="12" hidden="1" customHeight="1">
      <c r="A1461" s="51" t="s">
        <v>18121</v>
      </c>
      <c r="B1461" s="51" t="s">
        <v>18120</v>
      </c>
      <c r="AK1461" s="51" t="s">
        <v>5613</v>
      </c>
      <c r="AL1461" s="51" t="s">
        <v>5614</v>
      </c>
    </row>
    <row r="1462" spans="1:38" ht="12" hidden="1" customHeight="1">
      <c r="A1462" s="51" t="s">
        <v>18123</v>
      </c>
      <c r="B1462" s="51" t="s">
        <v>18122</v>
      </c>
      <c r="AK1462" s="51" t="s">
        <v>5615</v>
      </c>
      <c r="AL1462" s="51" t="s">
        <v>5616</v>
      </c>
    </row>
    <row r="1463" spans="1:38" ht="12" hidden="1" customHeight="1">
      <c r="A1463" s="51" t="s">
        <v>18125</v>
      </c>
      <c r="B1463" s="51" t="s">
        <v>18124</v>
      </c>
      <c r="AK1463" s="51" t="s">
        <v>5617</v>
      </c>
      <c r="AL1463" s="51" t="s">
        <v>6191</v>
      </c>
    </row>
    <row r="1464" spans="1:38" ht="12" hidden="1" customHeight="1">
      <c r="A1464" s="51" t="s">
        <v>18127</v>
      </c>
      <c r="B1464" s="51" t="s">
        <v>18126</v>
      </c>
      <c r="AK1464" s="51" t="s">
        <v>6192</v>
      </c>
      <c r="AL1464" s="51" t="s">
        <v>6194</v>
      </c>
    </row>
    <row r="1465" spans="1:38" ht="12" hidden="1" customHeight="1">
      <c r="A1465" s="51" t="s">
        <v>18129</v>
      </c>
      <c r="B1465" s="51" t="s">
        <v>18128</v>
      </c>
      <c r="AK1465" s="51" t="s">
        <v>6192</v>
      </c>
      <c r="AL1465" s="51" t="s">
        <v>6193</v>
      </c>
    </row>
    <row r="1466" spans="1:38" ht="12" hidden="1" customHeight="1">
      <c r="A1466" s="51" t="s">
        <v>18131</v>
      </c>
      <c r="B1466" s="51" t="s">
        <v>18130</v>
      </c>
      <c r="AK1466" s="51" t="s">
        <v>6195</v>
      </c>
      <c r="AL1466" s="51" t="s">
        <v>6196</v>
      </c>
    </row>
    <row r="1467" spans="1:38" ht="12" hidden="1" customHeight="1">
      <c r="A1467" s="51" t="s">
        <v>18133</v>
      </c>
      <c r="B1467" s="51" t="s">
        <v>18132</v>
      </c>
      <c r="AK1467" s="51" t="s">
        <v>6197</v>
      </c>
      <c r="AL1467" s="51" t="s">
        <v>8967</v>
      </c>
    </row>
    <row r="1468" spans="1:38" ht="12" hidden="1" customHeight="1">
      <c r="A1468" s="51" t="s">
        <v>18135</v>
      </c>
      <c r="B1468" s="51" t="s">
        <v>18134</v>
      </c>
      <c r="AK1468" s="51" t="s">
        <v>5618</v>
      </c>
      <c r="AL1468" s="51" t="s">
        <v>5619</v>
      </c>
    </row>
    <row r="1469" spans="1:38" ht="12" hidden="1" customHeight="1">
      <c r="A1469" s="51" t="s">
        <v>18137</v>
      </c>
      <c r="B1469" s="51" t="s">
        <v>18136</v>
      </c>
      <c r="AK1469" s="51" t="s">
        <v>5620</v>
      </c>
      <c r="AL1469" s="51" t="s">
        <v>5621</v>
      </c>
    </row>
    <row r="1470" spans="1:38" ht="12" hidden="1" customHeight="1">
      <c r="A1470" s="51" t="s">
        <v>18139</v>
      </c>
      <c r="B1470" s="51" t="s">
        <v>18138</v>
      </c>
      <c r="AK1470" s="51" t="s">
        <v>5622</v>
      </c>
      <c r="AL1470" s="51" t="s">
        <v>5623</v>
      </c>
    </row>
    <row r="1471" spans="1:38" ht="12" hidden="1" customHeight="1">
      <c r="A1471" s="51" t="s">
        <v>18141</v>
      </c>
      <c r="B1471" s="51" t="s">
        <v>18140</v>
      </c>
      <c r="AK1471" s="51" t="s">
        <v>5622</v>
      </c>
      <c r="AL1471" s="51" t="s">
        <v>5624</v>
      </c>
    </row>
    <row r="1472" spans="1:38" ht="12" hidden="1" customHeight="1">
      <c r="A1472" s="51" t="s">
        <v>18143</v>
      </c>
      <c r="B1472" s="51" t="s">
        <v>18142</v>
      </c>
      <c r="AK1472" s="51" t="s">
        <v>5625</v>
      </c>
      <c r="AL1472" s="51" t="s">
        <v>5626</v>
      </c>
    </row>
    <row r="1473" spans="1:38" ht="12" hidden="1" customHeight="1">
      <c r="A1473" s="51" t="s">
        <v>18145</v>
      </c>
      <c r="B1473" s="51" t="s">
        <v>18144</v>
      </c>
      <c r="AK1473" s="51" t="s">
        <v>5627</v>
      </c>
      <c r="AL1473" s="51" t="s">
        <v>5628</v>
      </c>
    </row>
    <row r="1474" spans="1:38" ht="12" hidden="1" customHeight="1">
      <c r="A1474" s="51" t="s">
        <v>18147</v>
      </c>
      <c r="B1474" s="51" t="s">
        <v>18146</v>
      </c>
      <c r="AK1474" s="51" t="s">
        <v>5629</v>
      </c>
      <c r="AL1474" s="51" t="s">
        <v>5630</v>
      </c>
    </row>
    <row r="1475" spans="1:38" ht="12" hidden="1" customHeight="1">
      <c r="A1475" s="51" t="s">
        <v>18149</v>
      </c>
      <c r="B1475" s="51" t="s">
        <v>18148</v>
      </c>
      <c r="AK1475" s="51" t="s">
        <v>5631</v>
      </c>
      <c r="AL1475" s="51" t="s">
        <v>5632</v>
      </c>
    </row>
    <row r="1476" spans="1:38" ht="12" hidden="1" customHeight="1">
      <c r="A1476" s="51" t="s">
        <v>18151</v>
      </c>
      <c r="B1476" s="51" t="s">
        <v>18150</v>
      </c>
      <c r="AK1476" s="51" t="s">
        <v>5633</v>
      </c>
      <c r="AL1476" s="51" t="s">
        <v>5634</v>
      </c>
    </row>
    <row r="1477" spans="1:38" ht="12" hidden="1" customHeight="1">
      <c r="A1477" s="51" t="s">
        <v>18153</v>
      </c>
      <c r="B1477" s="51" t="s">
        <v>18152</v>
      </c>
      <c r="AK1477" s="51" t="s">
        <v>5635</v>
      </c>
      <c r="AL1477" s="51" t="s">
        <v>5636</v>
      </c>
    </row>
    <row r="1478" spans="1:38" ht="12" hidden="1" customHeight="1">
      <c r="A1478" s="51" t="s">
        <v>18155</v>
      </c>
      <c r="B1478" s="51" t="s">
        <v>18154</v>
      </c>
      <c r="AK1478" s="51" t="s">
        <v>5637</v>
      </c>
      <c r="AL1478" s="51" t="s">
        <v>5638</v>
      </c>
    </row>
    <row r="1479" spans="1:38" ht="12" hidden="1" customHeight="1">
      <c r="A1479" s="51" t="s">
        <v>18157</v>
      </c>
      <c r="B1479" s="51" t="s">
        <v>18156</v>
      </c>
      <c r="AK1479" s="51" t="s">
        <v>5639</v>
      </c>
      <c r="AL1479" s="51" t="s">
        <v>5640</v>
      </c>
    </row>
    <row r="1480" spans="1:38" ht="12" hidden="1" customHeight="1">
      <c r="A1480" s="51" t="s">
        <v>16351</v>
      </c>
      <c r="B1480" s="51" t="s">
        <v>16350</v>
      </c>
      <c r="AK1480" s="51" t="s">
        <v>858</v>
      </c>
      <c r="AL1480" s="51" t="s">
        <v>857</v>
      </c>
    </row>
    <row r="1481" spans="1:38" ht="12" hidden="1" customHeight="1">
      <c r="A1481" s="51" t="s">
        <v>2970</v>
      </c>
      <c r="B1481" s="51" t="s">
        <v>2971</v>
      </c>
      <c r="AK1481" s="51" t="s">
        <v>5641</v>
      </c>
      <c r="AL1481" s="51" t="s">
        <v>8970</v>
      </c>
    </row>
    <row r="1482" spans="1:38" ht="12" hidden="1" customHeight="1">
      <c r="A1482" s="51" t="s">
        <v>16353</v>
      </c>
      <c r="B1482" s="51" t="s">
        <v>16352</v>
      </c>
      <c r="AK1482" s="51" t="s">
        <v>8971</v>
      </c>
      <c r="AL1482" s="51" t="s">
        <v>8972</v>
      </c>
    </row>
    <row r="1483" spans="1:38" ht="12" hidden="1" customHeight="1">
      <c r="A1483" s="51" t="s">
        <v>16355</v>
      </c>
      <c r="B1483" s="51" t="s">
        <v>16354</v>
      </c>
      <c r="AK1483" s="51" t="s">
        <v>8973</v>
      </c>
      <c r="AL1483" s="51" t="s">
        <v>8974</v>
      </c>
    </row>
    <row r="1484" spans="1:38" ht="12" hidden="1" customHeight="1">
      <c r="A1484" s="51" t="s">
        <v>16357</v>
      </c>
      <c r="B1484" s="51" t="s">
        <v>16356</v>
      </c>
      <c r="AK1484" s="51" t="s">
        <v>8975</v>
      </c>
      <c r="AL1484" s="51" t="s">
        <v>8976</v>
      </c>
    </row>
    <row r="1485" spans="1:38" ht="12" hidden="1" customHeight="1">
      <c r="A1485" s="51" t="s">
        <v>16359</v>
      </c>
      <c r="B1485" s="51" t="s">
        <v>16358</v>
      </c>
      <c r="AK1485" s="51" t="s">
        <v>8977</v>
      </c>
      <c r="AL1485" s="51" t="s">
        <v>8978</v>
      </c>
    </row>
    <row r="1486" spans="1:38" ht="12" hidden="1" customHeight="1">
      <c r="A1486" s="51" t="s">
        <v>16361</v>
      </c>
      <c r="B1486" s="51" t="s">
        <v>16360</v>
      </c>
      <c r="AK1486" s="51" t="s">
        <v>8979</v>
      </c>
      <c r="AL1486" s="51" t="s">
        <v>8980</v>
      </c>
    </row>
    <row r="1487" spans="1:38" ht="12" hidden="1" customHeight="1">
      <c r="A1487" s="51" t="s">
        <v>16363</v>
      </c>
      <c r="B1487" s="51" t="s">
        <v>16362</v>
      </c>
      <c r="AK1487" s="51" t="s">
        <v>8981</v>
      </c>
      <c r="AL1487" s="51" t="s">
        <v>8982</v>
      </c>
    </row>
    <row r="1488" spans="1:38" ht="12" hidden="1" customHeight="1">
      <c r="A1488" s="51" t="s">
        <v>16365</v>
      </c>
      <c r="B1488" s="51" t="s">
        <v>16364</v>
      </c>
      <c r="AK1488" s="51" t="s">
        <v>8983</v>
      </c>
      <c r="AL1488" s="51" t="s">
        <v>8984</v>
      </c>
    </row>
    <row r="1489" spans="1:38" ht="12" hidden="1" customHeight="1">
      <c r="A1489" s="51" t="s">
        <v>16367</v>
      </c>
      <c r="B1489" s="51" t="s">
        <v>16366</v>
      </c>
      <c r="AK1489" s="51" t="s">
        <v>8985</v>
      </c>
      <c r="AL1489" s="51" t="s">
        <v>8986</v>
      </c>
    </row>
    <row r="1490" spans="1:38" ht="12" hidden="1" customHeight="1">
      <c r="A1490" s="51" t="s">
        <v>16369</v>
      </c>
      <c r="B1490" s="51" t="s">
        <v>16368</v>
      </c>
      <c r="AK1490" s="51" t="s">
        <v>8987</v>
      </c>
      <c r="AL1490" s="51" t="s">
        <v>8988</v>
      </c>
    </row>
    <row r="1491" spans="1:38" ht="12" hidden="1" customHeight="1">
      <c r="A1491" s="51" t="s">
        <v>16371</v>
      </c>
      <c r="B1491" s="51" t="s">
        <v>16370</v>
      </c>
      <c r="AK1491" s="51" t="s">
        <v>860</v>
      </c>
      <c r="AL1491" s="51" t="s">
        <v>859</v>
      </c>
    </row>
    <row r="1492" spans="1:38" ht="12" hidden="1" customHeight="1">
      <c r="A1492" s="51" t="s">
        <v>16373</v>
      </c>
      <c r="B1492" s="51" t="s">
        <v>16372</v>
      </c>
      <c r="AK1492" s="51" t="s">
        <v>8989</v>
      </c>
      <c r="AL1492" s="51" t="s">
        <v>8990</v>
      </c>
    </row>
    <row r="1493" spans="1:38" ht="12" hidden="1" customHeight="1">
      <c r="A1493" s="51" t="s">
        <v>16375</v>
      </c>
      <c r="B1493" s="51" t="s">
        <v>16374</v>
      </c>
      <c r="AK1493" s="51" t="s">
        <v>8991</v>
      </c>
      <c r="AL1493" s="51" t="s">
        <v>8992</v>
      </c>
    </row>
    <row r="1494" spans="1:38" ht="12" hidden="1" customHeight="1">
      <c r="A1494" s="51" t="s">
        <v>16377</v>
      </c>
      <c r="B1494" s="51" t="s">
        <v>16376</v>
      </c>
      <c r="AK1494" s="51" t="s">
        <v>8993</v>
      </c>
      <c r="AL1494" s="51" t="s">
        <v>8994</v>
      </c>
    </row>
    <row r="1495" spans="1:38" ht="12" hidden="1" customHeight="1">
      <c r="A1495" s="51" t="s">
        <v>16379</v>
      </c>
      <c r="B1495" s="51" t="s">
        <v>16378</v>
      </c>
      <c r="AK1495" s="51" t="s">
        <v>8995</v>
      </c>
      <c r="AL1495" s="51" t="s">
        <v>8996</v>
      </c>
    </row>
    <row r="1496" spans="1:38" ht="12" hidden="1" customHeight="1">
      <c r="A1496" s="51" t="s">
        <v>16381</v>
      </c>
      <c r="B1496" s="51" t="s">
        <v>16380</v>
      </c>
      <c r="AK1496" s="51" t="s">
        <v>8997</v>
      </c>
      <c r="AL1496" s="51" t="s">
        <v>8998</v>
      </c>
    </row>
    <row r="1497" spans="1:38" ht="12" hidden="1" customHeight="1">
      <c r="A1497" s="51" t="s">
        <v>16383</v>
      </c>
      <c r="B1497" s="51" t="s">
        <v>16382</v>
      </c>
      <c r="AK1497" s="51" t="s">
        <v>8999</v>
      </c>
      <c r="AL1497" s="51" t="s">
        <v>9000</v>
      </c>
    </row>
    <row r="1498" spans="1:38" ht="12" hidden="1" customHeight="1">
      <c r="A1498" s="51" t="s">
        <v>15907</v>
      </c>
      <c r="B1498" s="51" t="s">
        <v>2962</v>
      </c>
      <c r="AK1498" s="51" t="s">
        <v>9001</v>
      </c>
      <c r="AL1498" s="51" t="s">
        <v>9002</v>
      </c>
    </row>
    <row r="1499" spans="1:38" ht="12" hidden="1" customHeight="1">
      <c r="A1499" s="51" t="s">
        <v>16386</v>
      </c>
      <c r="B1499" s="51" t="s">
        <v>16385</v>
      </c>
      <c r="AK1499" s="51" t="s">
        <v>9003</v>
      </c>
      <c r="AL1499" s="51" t="s">
        <v>9004</v>
      </c>
    </row>
    <row r="1500" spans="1:38" ht="12" hidden="1" customHeight="1">
      <c r="A1500" s="51" t="s">
        <v>16388</v>
      </c>
      <c r="B1500" s="51" t="s">
        <v>16387</v>
      </c>
      <c r="AK1500" s="51" t="s">
        <v>9005</v>
      </c>
      <c r="AL1500" s="51" t="s">
        <v>9006</v>
      </c>
    </row>
    <row r="1501" spans="1:38" ht="12" hidden="1" customHeight="1">
      <c r="A1501" s="51" t="s">
        <v>16390</v>
      </c>
      <c r="B1501" s="51" t="s">
        <v>16389</v>
      </c>
      <c r="AK1501" s="51" t="s">
        <v>9007</v>
      </c>
      <c r="AL1501" s="51" t="s">
        <v>9008</v>
      </c>
    </row>
    <row r="1502" spans="1:38" ht="12" hidden="1" customHeight="1">
      <c r="A1502" s="51" t="s">
        <v>16392</v>
      </c>
      <c r="B1502" s="51" t="s">
        <v>16391</v>
      </c>
      <c r="AK1502" s="51" t="s">
        <v>9009</v>
      </c>
      <c r="AL1502" s="51" t="s">
        <v>9010</v>
      </c>
    </row>
    <row r="1503" spans="1:38" ht="12" hidden="1" customHeight="1">
      <c r="A1503" s="51" t="s">
        <v>16394</v>
      </c>
      <c r="B1503" s="51" t="s">
        <v>16393</v>
      </c>
      <c r="AK1503" s="51" t="s">
        <v>9011</v>
      </c>
      <c r="AL1503" s="51" t="s">
        <v>9012</v>
      </c>
    </row>
    <row r="1504" spans="1:38" ht="12" hidden="1" customHeight="1">
      <c r="A1504" s="51" t="s">
        <v>16396</v>
      </c>
      <c r="B1504" s="51" t="s">
        <v>16395</v>
      </c>
      <c r="AK1504" s="51" t="s">
        <v>9013</v>
      </c>
      <c r="AL1504" s="51" t="s">
        <v>9014</v>
      </c>
    </row>
    <row r="1505" spans="1:38" ht="12" hidden="1" customHeight="1">
      <c r="A1505" s="51" t="s">
        <v>16398</v>
      </c>
      <c r="B1505" s="51" t="s">
        <v>16397</v>
      </c>
      <c r="AK1505" s="51" t="s">
        <v>9015</v>
      </c>
      <c r="AL1505" s="51" t="s">
        <v>9016</v>
      </c>
    </row>
    <row r="1506" spans="1:38" ht="12" hidden="1" customHeight="1">
      <c r="A1506" s="51" t="s">
        <v>16400</v>
      </c>
      <c r="B1506" s="51" t="s">
        <v>16399</v>
      </c>
      <c r="AK1506" s="51" t="s">
        <v>9017</v>
      </c>
      <c r="AL1506" s="51" t="s">
        <v>9018</v>
      </c>
    </row>
    <row r="1507" spans="1:38" ht="12" hidden="1" customHeight="1">
      <c r="A1507" s="51" t="s">
        <v>16402</v>
      </c>
      <c r="B1507" s="51" t="s">
        <v>16401</v>
      </c>
      <c r="AK1507" s="51" t="s">
        <v>9019</v>
      </c>
      <c r="AL1507" s="51" t="s">
        <v>9020</v>
      </c>
    </row>
    <row r="1508" spans="1:38" ht="12" hidden="1" customHeight="1">
      <c r="A1508" s="51" t="s">
        <v>16404</v>
      </c>
      <c r="B1508" s="51" t="s">
        <v>16403</v>
      </c>
      <c r="AK1508" s="51" t="s">
        <v>9021</v>
      </c>
      <c r="AL1508" s="51" t="s">
        <v>9022</v>
      </c>
    </row>
    <row r="1509" spans="1:38" ht="12" hidden="1" customHeight="1">
      <c r="A1509" s="51" t="s">
        <v>16406</v>
      </c>
      <c r="B1509" s="51" t="s">
        <v>16405</v>
      </c>
      <c r="AK1509" s="51" t="s">
        <v>9023</v>
      </c>
      <c r="AL1509" s="51" t="s">
        <v>9024</v>
      </c>
    </row>
    <row r="1510" spans="1:38" ht="12" hidden="1" customHeight="1">
      <c r="A1510" s="51" t="s">
        <v>16384</v>
      </c>
      <c r="B1510" s="51" t="s">
        <v>546</v>
      </c>
      <c r="AK1510" s="51" t="s">
        <v>9025</v>
      </c>
      <c r="AL1510" s="51" t="s">
        <v>9026</v>
      </c>
    </row>
    <row r="1511" spans="1:38" ht="12" hidden="1" customHeight="1">
      <c r="A1511" s="51" t="s">
        <v>16408</v>
      </c>
      <c r="B1511" s="51" t="s">
        <v>16407</v>
      </c>
      <c r="AK1511" s="51" t="s">
        <v>9027</v>
      </c>
      <c r="AL1511" s="51" t="s">
        <v>9028</v>
      </c>
    </row>
    <row r="1512" spans="1:38" ht="12" hidden="1" customHeight="1">
      <c r="A1512" s="51" t="s">
        <v>16410</v>
      </c>
      <c r="B1512" s="51" t="s">
        <v>16409</v>
      </c>
      <c r="AK1512" s="51" t="s">
        <v>9029</v>
      </c>
      <c r="AL1512" s="51" t="s">
        <v>9030</v>
      </c>
    </row>
    <row r="1513" spans="1:38" ht="12" hidden="1" customHeight="1">
      <c r="A1513" s="51" t="s">
        <v>16412</v>
      </c>
      <c r="B1513" s="51" t="s">
        <v>16411</v>
      </c>
      <c r="AK1513" s="51" t="s">
        <v>9031</v>
      </c>
      <c r="AL1513" s="51" t="s">
        <v>9032</v>
      </c>
    </row>
    <row r="1514" spans="1:38" ht="12" hidden="1" customHeight="1">
      <c r="A1514" s="51" t="s">
        <v>16414</v>
      </c>
      <c r="B1514" s="51" t="s">
        <v>16413</v>
      </c>
      <c r="AK1514" s="51" t="s">
        <v>9033</v>
      </c>
      <c r="AL1514" s="51" t="s">
        <v>9034</v>
      </c>
    </row>
    <row r="1515" spans="1:38" ht="12" hidden="1" customHeight="1">
      <c r="A1515" s="51" t="s">
        <v>16416</v>
      </c>
      <c r="B1515" s="51" t="s">
        <v>16415</v>
      </c>
      <c r="AK1515" s="51" t="s">
        <v>9035</v>
      </c>
      <c r="AL1515" s="51" t="s">
        <v>9036</v>
      </c>
    </row>
    <row r="1516" spans="1:38" ht="12" hidden="1" customHeight="1">
      <c r="A1516" s="51" t="s">
        <v>16418</v>
      </c>
      <c r="B1516" s="51" t="s">
        <v>16417</v>
      </c>
      <c r="AK1516" s="51" t="s">
        <v>9037</v>
      </c>
      <c r="AL1516" s="51" t="s">
        <v>12277</v>
      </c>
    </row>
    <row r="1517" spans="1:38" ht="12" hidden="1" customHeight="1">
      <c r="A1517" s="51" t="s">
        <v>19837</v>
      </c>
      <c r="B1517" s="51" t="s">
        <v>19836</v>
      </c>
      <c r="AK1517" s="51" t="s">
        <v>12278</v>
      </c>
      <c r="AL1517" s="51" t="s">
        <v>12279</v>
      </c>
    </row>
    <row r="1518" spans="1:38" ht="12" hidden="1" customHeight="1">
      <c r="A1518" s="51" t="s">
        <v>19839</v>
      </c>
      <c r="B1518" s="51" t="s">
        <v>19838</v>
      </c>
      <c r="AK1518" s="51" t="s">
        <v>12280</v>
      </c>
      <c r="AL1518" s="51" t="s">
        <v>12281</v>
      </c>
    </row>
    <row r="1519" spans="1:38" ht="12" hidden="1" customHeight="1">
      <c r="A1519" s="51" t="s">
        <v>19841</v>
      </c>
      <c r="B1519" s="51" t="s">
        <v>19840</v>
      </c>
      <c r="AK1519" s="51" t="s">
        <v>12282</v>
      </c>
      <c r="AL1519" s="51" t="s">
        <v>12283</v>
      </c>
    </row>
    <row r="1520" spans="1:38" ht="12" hidden="1" customHeight="1">
      <c r="A1520" s="51" t="s">
        <v>19843</v>
      </c>
      <c r="B1520" s="51" t="s">
        <v>19842</v>
      </c>
      <c r="AK1520" s="51" t="s">
        <v>862</v>
      </c>
      <c r="AL1520" s="51" t="s">
        <v>861</v>
      </c>
    </row>
    <row r="1521" spans="1:38" ht="12" hidden="1" customHeight="1">
      <c r="A1521" s="51" t="s">
        <v>19845</v>
      </c>
      <c r="B1521" s="51" t="s">
        <v>19844</v>
      </c>
      <c r="AK1521" s="51" t="s">
        <v>12284</v>
      </c>
      <c r="AL1521" s="51" t="s">
        <v>12285</v>
      </c>
    </row>
    <row r="1522" spans="1:38" ht="12" hidden="1" customHeight="1">
      <c r="A1522" s="51" t="s">
        <v>19847</v>
      </c>
      <c r="B1522" s="51" t="s">
        <v>19846</v>
      </c>
      <c r="AK1522" s="51" t="s">
        <v>12286</v>
      </c>
      <c r="AL1522" s="51" t="s">
        <v>12287</v>
      </c>
    </row>
    <row r="1523" spans="1:38" ht="12" hidden="1" customHeight="1">
      <c r="A1523" s="51" t="s">
        <v>19849</v>
      </c>
      <c r="B1523" s="51" t="s">
        <v>19848</v>
      </c>
      <c r="AK1523" s="51" t="s">
        <v>12288</v>
      </c>
      <c r="AL1523" s="51" t="s">
        <v>12289</v>
      </c>
    </row>
    <row r="1524" spans="1:38" ht="12" hidden="1" customHeight="1">
      <c r="A1524" s="51" t="s">
        <v>19851</v>
      </c>
      <c r="B1524" s="51" t="s">
        <v>19850</v>
      </c>
      <c r="AK1524" s="51" t="s">
        <v>12290</v>
      </c>
      <c r="AL1524" s="51" t="s">
        <v>12291</v>
      </c>
    </row>
    <row r="1525" spans="1:38" ht="12" hidden="1" customHeight="1">
      <c r="A1525" s="51" t="s">
        <v>19853</v>
      </c>
      <c r="B1525" s="51" t="s">
        <v>19852</v>
      </c>
      <c r="AK1525" s="51" t="s">
        <v>12292</v>
      </c>
      <c r="AL1525" s="51" t="s">
        <v>12293</v>
      </c>
    </row>
    <row r="1526" spans="1:38" ht="12" hidden="1" customHeight="1">
      <c r="A1526" s="51" t="s">
        <v>19855</v>
      </c>
      <c r="B1526" s="51" t="s">
        <v>19854</v>
      </c>
      <c r="AK1526" s="51" t="s">
        <v>12294</v>
      </c>
      <c r="AL1526" s="51" t="s">
        <v>12295</v>
      </c>
    </row>
    <row r="1527" spans="1:38" ht="12" hidden="1" customHeight="1">
      <c r="A1527" s="51" t="s">
        <v>19857</v>
      </c>
      <c r="B1527" s="51" t="s">
        <v>19856</v>
      </c>
      <c r="AK1527" s="51" t="s">
        <v>12296</v>
      </c>
      <c r="AL1527" s="51" t="s">
        <v>12297</v>
      </c>
    </row>
    <row r="1528" spans="1:38" ht="12" hidden="1" customHeight="1">
      <c r="A1528" s="51" t="s">
        <v>19859</v>
      </c>
      <c r="B1528" s="51" t="s">
        <v>19858</v>
      </c>
      <c r="AK1528" s="51" t="s">
        <v>12300</v>
      </c>
      <c r="AL1528" s="51" t="s">
        <v>12301</v>
      </c>
    </row>
    <row r="1529" spans="1:38" ht="12" hidden="1" customHeight="1">
      <c r="A1529" s="51" t="s">
        <v>19861</v>
      </c>
      <c r="B1529" s="51" t="s">
        <v>19860</v>
      </c>
      <c r="AK1529" s="51" t="s">
        <v>12302</v>
      </c>
      <c r="AL1529" s="51" t="s">
        <v>12303</v>
      </c>
    </row>
    <row r="1530" spans="1:38" ht="12" hidden="1" customHeight="1">
      <c r="A1530" s="51" t="s">
        <v>19863</v>
      </c>
      <c r="B1530" s="51" t="s">
        <v>19862</v>
      </c>
      <c r="AK1530" s="51" t="s">
        <v>12304</v>
      </c>
      <c r="AL1530" s="51" t="s">
        <v>12305</v>
      </c>
    </row>
    <row r="1531" spans="1:38" ht="12" hidden="1" customHeight="1">
      <c r="A1531" s="51" t="s">
        <v>19865</v>
      </c>
      <c r="B1531" s="51" t="s">
        <v>19864</v>
      </c>
      <c r="AK1531" s="51" t="s">
        <v>12306</v>
      </c>
      <c r="AL1531" s="51" t="s">
        <v>12307</v>
      </c>
    </row>
    <row r="1532" spans="1:38" ht="12" hidden="1" customHeight="1">
      <c r="A1532" s="51" t="s">
        <v>19867</v>
      </c>
      <c r="B1532" s="51" t="s">
        <v>19866</v>
      </c>
      <c r="AK1532" s="51" t="s">
        <v>12308</v>
      </c>
      <c r="AL1532" s="51" t="s">
        <v>12309</v>
      </c>
    </row>
    <row r="1533" spans="1:38" ht="12" hidden="1" customHeight="1">
      <c r="A1533" s="51" t="s">
        <v>19869</v>
      </c>
      <c r="B1533" s="51" t="s">
        <v>19868</v>
      </c>
      <c r="AK1533" s="51" t="s">
        <v>12298</v>
      </c>
      <c r="AL1533" s="51" t="s">
        <v>12299</v>
      </c>
    </row>
    <row r="1534" spans="1:38" ht="12" hidden="1" customHeight="1">
      <c r="A1534" s="51" t="s">
        <v>19871</v>
      </c>
      <c r="B1534" s="51" t="s">
        <v>19870</v>
      </c>
      <c r="AK1534" s="51" t="s">
        <v>12310</v>
      </c>
      <c r="AL1534" s="51" t="s">
        <v>9088</v>
      </c>
    </row>
    <row r="1535" spans="1:38" ht="12" hidden="1" customHeight="1">
      <c r="A1535" s="51" t="s">
        <v>19873</v>
      </c>
      <c r="B1535" s="51" t="s">
        <v>19872</v>
      </c>
      <c r="AK1535" s="51" t="s">
        <v>9089</v>
      </c>
      <c r="AL1535" s="51" t="s">
        <v>9090</v>
      </c>
    </row>
    <row r="1536" spans="1:38" ht="12" hidden="1" customHeight="1">
      <c r="A1536" s="51" t="s">
        <v>19875</v>
      </c>
      <c r="B1536" s="51" t="s">
        <v>19874</v>
      </c>
      <c r="AK1536" s="51" t="s">
        <v>9091</v>
      </c>
      <c r="AL1536" s="51" t="s">
        <v>9092</v>
      </c>
    </row>
    <row r="1537" spans="1:38" ht="12" hidden="1" customHeight="1">
      <c r="A1537" s="51" t="s">
        <v>19877</v>
      </c>
      <c r="B1537" s="51" t="s">
        <v>19876</v>
      </c>
      <c r="AK1537" s="51" t="s">
        <v>9093</v>
      </c>
      <c r="AL1537" s="51" t="s">
        <v>9094</v>
      </c>
    </row>
    <row r="1538" spans="1:38" ht="12" hidden="1" customHeight="1">
      <c r="A1538" s="51" t="s">
        <v>19879</v>
      </c>
      <c r="B1538" s="51" t="s">
        <v>19878</v>
      </c>
      <c r="AK1538" s="51" t="s">
        <v>9095</v>
      </c>
      <c r="AL1538" s="51" t="s">
        <v>9096</v>
      </c>
    </row>
    <row r="1539" spans="1:38" ht="12" hidden="1" customHeight="1">
      <c r="A1539" s="51" t="s">
        <v>19881</v>
      </c>
      <c r="B1539" s="51" t="s">
        <v>19880</v>
      </c>
      <c r="AK1539" s="51" t="s">
        <v>9097</v>
      </c>
      <c r="AL1539" s="51" t="s">
        <v>9098</v>
      </c>
    </row>
    <row r="1540" spans="1:38" ht="12" hidden="1" customHeight="1">
      <c r="A1540" s="51" t="s">
        <v>19883</v>
      </c>
      <c r="B1540" s="51" t="s">
        <v>19882</v>
      </c>
      <c r="AK1540" s="51" t="s">
        <v>9099</v>
      </c>
      <c r="AL1540" s="51" t="s">
        <v>9100</v>
      </c>
    </row>
    <row r="1541" spans="1:38" ht="12" hidden="1" customHeight="1">
      <c r="A1541" s="51" t="s">
        <v>19885</v>
      </c>
      <c r="B1541" s="51" t="s">
        <v>19884</v>
      </c>
      <c r="AK1541" s="51" t="s">
        <v>9101</v>
      </c>
      <c r="AL1541" s="51" t="s">
        <v>9102</v>
      </c>
    </row>
    <row r="1542" spans="1:38" ht="12" hidden="1" customHeight="1">
      <c r="A1542" s="51" t="s">
        <v>19887</v>
      </c>
      <c r="B1542" s="51" t="s">
        <v>19886</v>
      </c>
      <c r="AK1542" s="51" t="s">
        <v>9103</v>
      </c>
      <c r="AL1542" s="51" t="s">
        <v>9104</v>
      </c>
    </row>
    <row r="1543" spans="1:38" ht="12" hidden="1" customHeight="1">
      <c r="A1543" s="51" t="s">
        <v>19889</v>
      </c>
      <c r="B1543" s="51" t="s">
        <v>19888</v>
      </c>
      <c r="AK1543" s="51" t="s">
        <v>9105</v>
      </c>
      <c r="AL1543" s="51" t="s">
        <v>9106</v>
      </c>
    </row>
    <row r="1544" spans="1:38" ht="12" hidden="1" customHeight="1">
      <c r="A1544" s="51" t="s">
        <v>19891</v>
      </c>
      <c r="B1544" s="51" t="s">
        <v>19890</v>
      </c>
      <c r="AK1544" s="51" t="s">
        <v>5706</v>
      </c>
      <c r="AL1544" s="51" t="s">
        <v>5707</v>
      </c>
    </row>
    <row r="1545" spans="1:38" ht="12" hidden="1" customHeight="1">
      <c r="A1545" s="51" t="s">
        <v>19893</v>
      </c>
      <c r="B1545" s="51" t="s">
        <v>19892</v>
      </c>
      <c r="AK1545" s="51" t="s">
        <v>5708</v>
      </c>
      <c r="AL1545" s="51" t="s">
        <v>5709</v>
      </c>
    </row>
    <row r="1546" spans="1:38" ht="12" hidden="1" customHeight="1">
      <c r="A1546" s="51" t="s">
        <v>19895</v>
      </c>
      <c r="B1546" s="51" t="s">
        <v>19894</v>
      </c>
      <c r="AK1546" s="51" t="s">
        <v>5710</v>
      </c>
      <c r="AL1546" s="51" t="s">
        <v>5711</v>
      </c>
    </row>
    <row r="1547" spans="1:38" ht="12" hidden="1" customHeight="1">
      <c r="A1547" s="51" t="s">
        <v>19897</v>
      </c>
      <c r="B1547" s="51" t="s">
        <v>19896</v>
      </c>
      <c r="AK1547" s="51" t="s">
        <v>5712</v>
      </c>
      <c r="AL1547" s="51" t="s">
        <v>5713</v>
      </c>
    </row>
    <row r="1548" spans="1:38" ht="12" hidden="1" customHeight="1">
      <c r="A1548" s="51" t="s">
        <v>19899</v>
      </c>
      <c r="B1548" s="51" t="s">
        <v>19898</v>
      </c>
      <c r="AK1548" s="51" t="s">
        <v>5714</v>
      </c>
      <c r="AL1548" s="51" t="s">
        <v>5715</v>
      </c>
    </row>
    <row r="1549" spans="1:38" ht="12" hidden="1" customHeight="1">
      <c r="A1549" s="51" t="s">
        <v>19901</v>
      </c>
      <c r="B1549" s="51" t="s">
        <v>19900</v>
      </c>
      <c r="AK1549" s="51" t="s">
        <v>5716</v>
      </c>
      <c r="AL1549" s="51" t="s">
        <v>5717</v>
      </c>
    </row>
    <row r="1550" spans="1:38" ht="12" hidden="1" customHeight="1">
      <c r="A1550" s="51" t="s">
        <v>19903</v>
      </c>
      <c r="B1550" s="51" t="s">
        <v>19902</v>
      </c>
      <c r="AK1550" s="51" t="s">
        <v>5718</v>
      </c>
      <c r="AL1550" s="51" t="s">
        <v>5719</v>
      </c>
    </row>
    <row r="1551" spans="1:38" ht="12" hidden="1" customHeight="1">
      <c r="A1551" s="51" t="s">
        <v>19905</v>
      </c>
      <c r="B1551" s="51" t="s">
        <v>19904</v>
      </c>
      <c r="AK1551" s="51" t="s">
        <v>5720</v>
      </c>
      <c r="AL1551" s="51" t="s">
        <v>5721</v>
      </c>
    </row>
    <row r="1552" spans="1:38" ht="12" hidden="1" customHeight="1">
      <c r="A1552" s="51" t="s">
        <v>19907</v>
      </c>
      <c r="B1552" s="51" t="s">
        <v>19906</v>
      </c>
      <c r="AK1552" s="51" t="s">
        <v>5722</v>
      </c>
      <c r="AL1552" s="51" t="s">
        <v>5723</v>
      </c>
    </row>
    <row r="1553" spans="1:38" ht="12" hidden="1" customHeight="1">
      <c r="A1553" s="51" t="s">
        <v>19909</v>
      </c>
      <c r="B1553" s="51" t="s">
        <v>19908</v>
      </c>
      <c r="AK1553" s="51" t="s">
        <v>5724</v>
      </c>
      <c r="AL1553" s="51" t="s">
        <v>5725</v>
      </c>
    </row>
    <row r="1554" spans="1:38" ht="12" hidden="1" customHeight="1">
      <c r="A1554" s="51" t="s">
        <v>19911</v>
      </c>
      <c r="B1554" s="51" t="s">
        <v>19910</v>
      </c>
      <c r="AK1554" s="51" t="s">
        <v>5728</v>
      </c>
      <c r="AL1554" s="51" t="s">
        <v>5729</v>
      </c>
    </row>
    <row r="1555" spans="1:38" ht="12" hidden="1" customHeight="1">
      <c r="A1555" s="51" t="s">
        <v>19913</v>
      </c>
      <c r="B1555" s="51" t="s">
        <v>19912</v>
      </c>
      <c r="AK1555" s="51" t="s">
        <v>5726</v>
      </c>
      <c r="AL1555" s="51" t="s">
        <v>5727</v>
      </c>
    </row>
    <row r="1556" spans="1:38" ht="12" hidden="1" customHeight="1">
      <c r="A1556" s="51" t="s">
        <v>19915</v>
      </c>
      <c r="B1556" s="51" t="s">
        <v>19914</v>
      </c>
      <c r="AK1556" s="51" t="s">
        <v>5730</v>
      </c>
      <c r="AL1556" s="51" t="s">
        <v>5731</v>
      </c>
    </row>
    <row r="1557" spans="1:38" ht="12" hidden="1" customHeight="1">
      <c r="A1557" s="51" t="s">
        <v>19917</v>
      </c>
      <c r="B1557" s="51" t="s">
        <v>19916</v>
      </c>
      <c r="AK1557" s="51" t="s">
        <v>5732</v>
      </c>
      <c r="AL1557" s="51" t="s">
        <v>5733</v>
      </c>
    </row>
    <row r="1558" spans="1:38" ht="12" hidden="1" customHeight="1">
      <c r="A1558" s="51" t="s">
        <v>19919</v>
      </c>
      <c r="B1558" s="51" t="s">
        <v>19918</v>
      </c>
      <c r="AK1558" s="51" t="s">
        <v>5734</v>
      </c>
      <c r="AL1558" s="51" t="s">
        <v>5735</v>
      </c>
    </row>
    <row r="1559" spans="1:38" ht="12" hidden="1" customHeight="1">
      <c r="A1559" s="51" t="s">
        <v>19921</v>
      </c>
      <c r="B1559" s="51" t="s">
        <v>19920</v>
      </c>
      <c r="AK1559" s="51" t="s">
        <v>5736</v>
      </c>
      <c r="AL1559" s="51" t="s">
        <v>5737</v>
      </c>
    </row>
    <row r="1560" spans="1:38" ht="12" hidden="1" customHeight="1">
      <c r="A1560" s="51" t="s">
        <v>19923</v>
      </c>
      <c r="B1560" s="51" t="s">
        <v>19922</v>
      </c>
      <c r="AK1560" s="51" t="s">
        <v>5738</v>
      </c>
      <c r="AL1560" s="51" t="s">
        <v>5739</v>
      </c>
    </row>
    <row r="1561" spans="1:38" ht="12" hidden="1" customHeight="1">
      <c r="A1561" s="51" t="s">
        <v>19925</v>
      </c>
      <c r="B1561" s="51" t="s">
        <v>19924</v>
      </c>
      <c r="AK1561" s="51" t="s">
        <v>5740</v>
      </c>
      <c r="AL1561" s="51" t="s">
        <v>5741</v>
      </c>
    </row>
    <row r="1562" spans="1:38" ht="12" hidden="1" customHeight="1">
      <c r="A1562" s="51" t="s">
        <v>19927</v>
      </c>
      <c r="B1562" s="51" t="s">
        <v>19926</v>
      </c>
      <c r="AK1562" s="51" t="s">
        <v>5742</v>
      </c>
      <c r="AL1562" s="51" t="s">
        <v>5743</v>
      </c>
    </row>
    <row r="1563" spans="1:38" ht="12" hidden="1" customHeight="1">
      <c r="A1563" s="51" t="s">
        <v>19929</v>
      </c>
      <c r="B1563" s="51" t="s">
        <v>19928</v>
      </c>
      <c r="AK1563" s="51" t="s">
        <v>5744</v>
      </c>
      <c r="AL1563" s="51" t="s">
        <v>5745</v>
      </c>
    </row>
    <row r="1564" spans="1:38" ht="12" hidden="1" customHeight="1">
      <c r="A1564" s="51" t="s">
        <v>19931</v>
      </c>
      <c r="B1564" s="51" t="s">
        <v>19930</v>
      </c>
      <c r="AK1564" s="51" t="s">
        <v>5746</v>
      </c>
      <c r="AL1564" s="51" t="s">
        <v>5747</v>
      </c>
    </row>
    <row r="1565" spans="1:38" ht="12" hidden="1" customHeight="1">
      <c r="A1565" s="51" t="s">
        <v>18319</v>
      </c>
      <c r="B1565" s="51" t="s">
        <v>18318</v>
      </c>
      <c r="AK1565" s="51" t="s">
        <v>5748</v>
      </c>
      <c r="AL1565" s="51" t="s">
        <v>5749</v>
      </c>
    </row>
    <row r="1566" spans="1:38" ht="12" hidden="1" customHeight="1">
      <c r="A1566" s="51" t="s">
        <v>18321</v>
      </c>
      <c r="B1566" s="51" t="s">
        <v>18320</v>
      </c>
      <c r="AK1566" s="51" t="s">
        <v>5750</v>
      </c>
      <c r="AL1566" s="51" t="s">
        <v>5751</v>
      </c>
    </row>
    <row r="1567" spans="1:38" ht="12" hidden="1" customHeight="1">
      <c r="A1567" s="51" t="s">
        <v>18323</v>
      </c>
      <c r="B1567" s="51" t="s">
        <v>18322</v>
      </c>
      <c r="AK1567" s="51" t="s">
        <v>5754</v>
      </c>
      <c r="AL1567" s="51" t="s">
        <v>5755</v>
      </c>
    </row>
    <row r="1568" spans="1:38" ht="12" hidden="1" customHeight="1">
      <c r="A1568" s="51" t="s">
        <v>18325</v>
      </c>
      <c r="B1568" s="51" t="s">
        <v>18324</v>
      </c>
      <c r="AK1568" s="51" t="s">
        <v>5756</v>
      </c>
      <c r="AL1568" s="51" t="s">
        <v>5757</v>
      </c>
    </row>
    <row r="1569" spans="1:38" ht="12" hidden="1" customHeight="1">
      <c r="A1569" s="51" t="s">
        <v>18327</v>
      </c>
      <c r="B1569" s="51" t="s">
        <v>18326</v>
      </c>
      <c r="AK1569" s="51" t="s">
        <v>5758</v>
      </c>
      <c r="AL1569" s="51" t="s">
        <v>5759</v>
      </c>
    </row>
    <row r="1570" spans="1:38" ht="12" hidden="1" customHeight="1">
      <c r="A1570" s="51" t="s">
        <v>20756</v>
      </c>
      <c r="B1570" s="51" t="s">
        <v>1842</v>
      </c>
      <c r="AK1570" s="51" t="s">
        <v>5752</v>
      </c>
      <c r="AL1570" s="51" t="s">
        <v>5753</v>
      </c>
    </row>
    <row r="1571" spans="1:38" ht="12" hidden="1" customHeight="1">
      <c r="A1571" s="51" t="s">
        <v>20760</v>
      </c>
      <c r="B1571" s="51" t="s">
        <v>6538</v>
      </c>
      <c r="AK1571" s="51" t="s">
        <v>5760</v>
      </c>
      <c r="AL1571" s="51" t="s">
        <v>5761</v>
      </c>
    </row>
    <row r="1572" spans="1:38" ht="12" hidden="1" customHeight="1">
      <c r="A1572" s="51" t="s">
        <v>20758</v>
      </c>
      <c r="B1572" s="51" t="s">
        <v>6540</v>
      </c>
      <c r="AK1572" s="51" t="s">
        <v>5762</v>
      </c>
      <c r="AL1572" s="51" t="s">
        <v>5763</v>
      </c>
    </row>
    <row r="1573" spans="1:38" ht="12" hidden="1" customHeight="1">
      <c r="A1573" s="51" t="s">
        <v>20759</v>
      </c>
      <c r="B1573" s="51" t="s">
        <v>1838</v>
      </c>
      <c r="AK1573" s="51" t="s">
        <v>5764</v>
      </c>
      <c r="AL1573" s="51" t="s">
        <v>5765</v>
      </c>
    </row>
    <row r="1574" spans="1:38" ht="12" hidden="1" customHeight="1">
      <c r="A1574" s="51" t="s">
        <v>20757</v>
      </c>
      <c r="B1574" s="51" t="s">
        <v>6537</v>
      </c>
      <c r="AK1574" s="51" t="s">
        <v>5766</v>
      </c>
      <c r="AL1574" s="51" t="s">
        <v>5767</v>
      </c>
    </row>
    <row r="1575" spans="1:38" ht="12" hidden="1" customHeight="1">
      <c r="A1575" s="51" t="s">
        <v>18329</v>
      </c>
      <c r="B1575" s="51" t="s">
        <v>18328</v>
      </c>
      <c r="AK1575" s="51" t="s">
        <v>5768</v>
      </c>
      <c r="AL1575" s="51" t="s">
        <v>5769</v>
      </c>
    </row>
    <row r="1576" spans="1:38" ht="12" hidden="1" customHeight="1">
      <c r="A1576" s="51" t="s">
        <v>18331</v>
      </c>
      <c r="B1576" s="51" t="s">
        <v>18330</v>
      </c>
      <c r="AK1576" s="51" t="s">
        <v>5770</v>
      </c>
      <c r="AL1576" s="51" t="s">
        <v>5771</v>
      </c>
    </row>
    <row r="1577" spans="1:38" ht="12" hidden="1" customHeight="1">
      <c r="A1577" s="51" t="s">
        <v>20036</v>
      </c>
      <c r="B1577" s="51" t="s">
        <v>20035</v>
      </c>
      <c r="AK1577" s="51" t="s">
        <v>5772</v>
      </c>
      <c r="AL1577" s="51" t="s">
        <v>5773</v>
      </c>
    </row>
    <row r="1578" spans="1:38" ht="12" hidden="1" customHeight="1">
      <c r="A1578" s="51" t="s">
        <v>20038</v>
      </c>
      <c r="B1578" s="51" t="s">
        <v>20037</v>
      </c>
      <c r="AK1578" s="51" t="s">
        <v>5774</v>
      </c>
      <c r="AL1578" s="51" t="s">
        <v>5775</v>
      </c>
    </row>
    <row r="1579" spans="1:38" ht="12" hidden="1" customHeight="1">
      <c r="A1579" s="51" t="s">
        <v>20040</v>
      </c>
      <c r="B1579" s="51" t="s">
        <v>20039</v>
      </c>
      <c r="AK1579" s="51" t="s">
        <v>5776</v>
      </c>
      <c r="AL1579" s="51" t="s">
        <v>5777</v>
      </c>
    </row>
    <row r="1580" spans="1:38" ht="12" hidden="1" customHeight="1">
      <c r="A1580" s="51" t="s">
        <v>20042</v>
      </c>
      <c r="B1580" s="51" t="s">
        <v>20041</v>
      </c>
      <c r="AK1580" s="51" t="s">
        <v>5778</v>
      </c>
      <c r="AL1580" s="51" t="s">
        <v>5779</v>
      </c>
    </row>
    <row r="1581" spans="1:38" ht="12" hidden="1" customHeight="1">
      <c r="A1581" s="51" t="s">
        <v>20044</v>
      </c>
      <c r="B1581" s="51" t="s">
        <v>20043</v>
      </c>
      <c r="AK1581" s="51" t="s">
        <v>5780</v>
      </c>
      <c r="AL1581" s="51" t="s">
        <v>5781</v>
      </c>
    </row>
    <row r="1582" spans="1:38" ht="12" hidden="1" customHeight="1">
      <c r="A1582" s="51" t="s">
        <v>20046</v>
      </c>
      <c r="B1582" s="51" t="s">
        <v>20045</v>
      </c>
      <c r="AK1582" s="51" t="s">
        <v>5782</v>
      </c>
      <c r="AL1582" s="51" t="s">
        <v>5783</v>
      </c>
    </row>
    <row r="1583" spans="1:38" ht="12" hidden="1" customHeight="1">
      <c r="A1583" s="51" t="s">
        <v>20048</v>
      </c>
      <c r="B1583" s="51" t="s">
        <v>20047</v>
      </c>
      <c r="AK1583" s="51" t="s">
        <v>5784</v>
      </c>
      <c r="AL1583" s="51" t="s">
        <v>5785</v>
      </c>
    </row>
    <row r="1584" spans="1:38" ht="12" hidden="1" customHeight="1">
      <c r="A1584" s="51" t="s">
        <v>20050</v>
      </c>
      <c r="B1584" s="51" t="s">
        <v>20049</v>
      </c>
      <c r="AK1584" s="51" t="s">
        <v>5786</v>
      </c>
      <c r="AL1584" s="51" t="s">
        <v>5787</v>
      </c>
    </row>
    <row r="1585" spans="1:38" ht="12" hidden="1" customHeight="1">
      <c r="A1585" s="51" t="s">
        <v>20052</v>
      </c>
      <c r="B1585" s="51" t="s">
        <v>20051</v>
      </c>
      <c r="AK1585" s="51" t="s">
        <v>5788</v>
      </c>
      <c r="AL1585" s="51" t="s">
        <v>5789</v>
      </c>
    </row>
    <row r="1586" spans="1:38" ht="12" hidden="1" customHeight="1">
      <c r="A1586" s="51" t="s">
        <v>20054</v>
      </c>
      <c r="B1586" s="51" t="s">
        <v>20053</v>
      </c>
      <c r="AK1586" s="51" t="s">
        <v>5790</v>
      </c>
      <c r="AL1586" s="51" t="s">
        <v>5791</v>
      </c>
    </row>
    <row r="1587" spans="1:38" ht="12" hidden="1" customHeight="1">
      <c r="A1587" s="51" t="s">
        <v>20056</v>
      </c>
      <c r="B1587" s="51" t="s">
        <v>20055</v>
      </c>
      <c r="AK1587" s="51" t="s">
        <v>5792</v>
      </c>
      <c r="AL1587" s="51" t="s">
        <v>5793</v>
      </c>
    </row>
    <row r="1588" spans="1:38" ht="12" hidden="1" customHeight="1">
      <c r="A1588" s="51" t="s">
        <v>20058</v>
      </c>
      <c r="B1588" s="51" t="s">
        <v>20057</v>
      </c>
      <c r="AK1588" s="51" t="s">
        <v>5794</v>
      </c>
      <c r="AL1588" s="51" t="s">
        <v>5795</v>
      </c>
    </row>
    <row r="1589" spans="1:38" ht="12" hidden="1" customHeight="1">
      <c r="A1589" s="51" t="s">
        <v>20060</v>
      </c>
      <c r="B1589" s="51" t="s">
        <v>20059</v>
      </c>
      <c r="AK1589" s="51" t="s">
        <v>5796</v>
      </c>
      <c r="AL1589" s="51" t="s">
        <v>5797</v>
      </c>
    </row>
    <row r="1590" spans="1:38" ht="12" hidden="1" customHeight="1">
      <c r="A1590" s="51" t="s">
        <v>20062</v>
      </c>
      <c r="B1590" s="51" t="s">
        <v>20061</v>
      </c>
      <c r="AK1590" s="51" t="s">
        <v>9184</v>
      </c>
      <c r="AL1590" s="51" t="s">
        <v>9185</v>
      </c>
    </row>
    <row r="1591" spans="1:38" ht="12" hidden="1" customHeight="1">
      <c r="A1591" s="51" t="s">
        <v>20064</v>
      </c>
      <c r="B1591" s="51" t="s">
        <v>20063</v>
      </c>
      <c r="AK1591" s="51" t="s">
        <v>9186</v>
      </c>
      <c r="AL1591" s="51" t="s">
        <v>9187</v>
      </c>
    </row>
    <row r="1592" spans="1:38" ht="12" hidden="1" customHeight="1">
      <c r="A1592" s="51" t="s">
        <v>20066</v>
      </c>
      <c r="B1592" s="51" t="s">
        <v>20065</v>
      </c>
      <c r="AK1592" s="51" t="s">
        <v>9188</v>
      </c>
      <c r="AL1592" s="51" t="s">
        <v>9189</v>
      </c>
    </row>
    <row r="1593" spans="1:38" ht="12" hidden="1" customHeight="1">
      <c r="A1593" s="51" t="s">
        <v>20068</v>
      </c>
      <c r="B1593" s="51" t="s">
        <v>20067</v>
      </c>
      <c r="AK1593" s="51" t="s">
        <v>9190</v>
      </c>
      <c r="AL1593" s="51" t="s">
        <v>9191</v>
      </c>
    </row>
    <row r="1594" spans="1:38" ht="12" hidden="1" customHeight="1">
      <c r="A1594" s="51" t="s">
        <v>20070</v>
      </c>
      <c r="B1594" s="51" t="s">
        <v>20069</v>
      </c>
      <c r="AK1594" s="51" t="s">
        <v>9192</v>
      </c>
      <c r="AL1594" s="51" t="s">
        <v>9193</v>
      </c>
    </row>
    <row r="1595" spans="1:38" ht="12" hidden="1" customHeight="1">
      <c r="A1595" s="51" t="s">
        <v>20072</v>
      </c>
      <c r="B1595" s="51" t="s">
        <v>20071</v>
      </c>
      <c r="AK1595" s="51" t="s">
        <v>9194</v>
      </c>
      <c r="AL1595" s="51" t="s">
        <v>9195</v>
      </c>
    </row>
    <row r="1596" spans="1:38" ht="12" hidden="1" customHeight="1">
      <c r="A1596" s="51" t="s">
        <v>20074</v>
      </c>
      <c r="B1596" s="51" t="s">
        <v>20073</v>
      </c>
      <c r="AK1596" s="51" t="s">
        <v>9196</v>
      </c>
      <c r="AL1596" s="51" t="s">
        <v>9197</v>
      </c>
    </row>
    <row r="1597" spans="1:38" ht="12" hidden="1" customHeight="1">
      <c r="A1597" s="51" t="s">
        <v>20076</v>
      </c>
      <c r="B1597" s="51" t="s">
        <v>20075</v>
      </c>
      <c r="AK1597" s="51" t="s">
        <v>9198</v>
      </c>
      <c r="AL1597" s="51" t="s">
        <v>9199</v>
      </c>
    </row>
    <row r="1598" spans="1:38" ht="12" hidden="1" customHeight="1">
      <c r="A1598" s="51" t="s">
        <v>20078</v>
      </c>
      <c r="B1598" s="51" t="s">
        <v>20077</v>
      </c>
      <c r="AK1598" s="51" t="s">
        <v>9200</v>
      </c>
      <c r="AL1598" s="51" t="s">
        <v>9201</v>
      </c>
    </row>
    <row r="1599" spans="1:38" ht="12" hidden="1" customHeight="1">
      <c r="A1599" s="51" t="s">
        <v>20080</v>
      </c>
      <c r="B1599" s="51" t="s">
        <v>20079</v>
      </c>
      <c r="AK1599" s="51" t="s">
        <v>9202</v>
      </c>
      <c r="AL1599" s="51" t="s">
        <v>9203</v>
      </c>
    </row>
    <row r="1600" spans="1:38" ht="12" hidden="1" customHeight="1">
      <c r="A1600" s="51" t="s">
        <v>20082</v>
      </c>
      <c r="B1600" s="51" t="s">
        <v>20081</v>
      </c>
      <c r="AK1600" s="51" t="s">
        <v>9204</v>
      </c>
      <c r="AL1600" s="51" t="s">
        <v>9205</v>
      </c>
    </row>
    <row r="1601" spans="1:38" ht="12" hidden="1" customHeight="1">
      <c r="A1601" s="51" t="s">
        <v>20084</v>
      </c>
      <c r="B1601" s="51" t="s">
        <v>20083</v>
      </c>
      <c r="AK1601" s="51" t="s">
        <v>9206</v>
      </c>
      <c r="AL1601" s="51" t="s">
        <v>9207</v>
      </c>
    </row>
    <row r="1602" spans="1:38" ht="12" hidden="1" customHeight="1">
      <c r="A1602" s="51" t="s">
        <v>20086</v>
      </c>
      <c r="B1602" s="51" t="s">
        <v>20085</v>
      </c>
      <c r="AK1602" s="51" t="s">
        <v>9208</v>
      </c>
      <c r="AL1602" s="51" t="s">
        <v>9209</v>
      </c>
    </row>
    <row r="1603" spans="1:38" ht="12" hidden="1" customHeight="1">
      <c r="A1603" s="51" t="s">
        <v>20088</v>
      </c>
      <c r="B1603" s="51" t="s">
        <v>20087</v>
      </c>
      <c r="AK1603" s="51" t="s">
        <v>9210</v>
      </c>
      <c r="AL1603" s="51" t="s">
        <v>9211</v>
      </c>
    </row>
    <row r="1604" spans="1:38" ht="12" hidden="1" customHeight="1">
      <c r="A1604" s="51" t="s">
        <v>20090</v>
      </c>
      <c r="B1604" s="51" t="s">
        <v>20089</v>
      </c>
      <c r="AK1604" s="51" t="s">
        <v>9212</v>
      </c>
      <c r="AL1604" s="51" t="s">
        <v>9213</v>
      </c>
    </row>
    <row r="1605" spans="1:38" ht="12" hidden="1" customHeight="1">
      <c r="A1605" s="51" t="s">
        <v>20092</v>
      </c>
      <c r="B1605" s="51" t="s">
        <v>20091</v>
      </c>
      <c r="AK1605" s="51" t="s">
        <v>9214</v>
      </c>
      <c r="AL1605" s="51" t="s">
        <v>9215</v>
      </c>
    </row>
    <row r="1606" spans="1:38" ht="12" hidden="1" customHeight="1">
      <c r="A1606" s="51" t="s">
        <v>20094</v>
      </c>
      <c r="B1606" s="51" t="s">
        <v>20093</v>
      </c>
      <c r="AK1606" s="51" t="s">
        <v>5850</v>
      </c>
      <c r="AL1606" s="51" t="s">
        <v>5851</v>
      </c>
    </row>
    <row r="1607" spans="1:38" ht="12" hidden="1" customHeight="1">
      <c r="A1607" s="51" t="s">
        <v>20096</v>
      </c>
      <c r="B1607" s="51" t="s">
        <v>20095</v>
      </c>
      <c r="AK1607" s="51" t="s">
        <v>5852</v>
      </c>
      <c r="AL1607" s="51" t="s">
        <v>5853</v>
      </c>
    </row>
    <row r="1608" spans="1:38" ht="12" hidden="1" customHeight="1">
      <c r="A1608" s="51" t="s">
        <v>20098</v>
      </c>
      <c r="B1608" s="51" t="s">
        <v>20097</v>
      </c>
      <c r="AK1608" s="51" t="s">
        <v>5854</v>
      </c>
      <c r="AL1608" s="51" t="s">
        <v>5855</v>
      </c>
    </row>
    <row r="1609" spans="1:38" ht="12" hidden="1" customHeight="1">
      <c r="A1609" s="51" t="s">
        <v>20100</v>
      </c>
      <c r="B1609" s="51" t="s">
        <v>20099</v>
      </c>
      <c r="AK1609" s="51" t="s">
        <v>5856</v>
      </c>
      <c r="AL1609" s="51" t="s">
        <v>9229</v>
      </c>
    </row>
    <row r="1610" spans="1:38" ht="12" hidden="1" customHeight="1">
      <c r="A1610" s="51" t="s">
        <v>20102</v>
      </c>
      <c r="B1610" s="51" t="s">
        <v>20101</v>
      </c>
      <c r="AK1610" s="51" t="s">
        <v>9230</v>
      </c>
      <c r="AL1610" s="51" t="s">
        <v>9231</v>
      </c>
    </row>
    <row r="1611" spans="1:38" ht="12" hidden="1" customHeight="1">
      <c r="A1611" s="51" t="s">
        <v>20104</v>
      </c>
      <c r="B1611" s="51" t="s">
        <v>20103</v>
      </c>
      <c r="AK1611" s="51" t="s">
        <v>9232</v>
      </c>
      <c r="AL1611" s="51" t="s">
        <v>9233</v>
      </c>
    </row>
    <row r="1612" spans="1:38" ht="12" hidden="1" customHeight="1">
      <c r="A1612" s="51" t="s">
        <v>20580</v>
      </c>
      <c r="B1612" s="51" t="s">
        <v>20105</v>
      </c>
      <c r="AK1612" s="51" t="s">
        <v>9234</v>
      </c>
      <c r="AL1612" s="51" t="s">
        <v>9235</v>
      </c>
    </row>
    <row r="1613" spans="1:38" ht="12" hidden="1" customHeight="1">
      <c r="A1613" s="51" t="s">
        <v>20582</v>
      </c>
      <c r="B1613" s="51" t="s">
        <v>20581</v>
      </c>
      <c r="AK1613" s="51" t="s">
        <v>9236</v>
      </c>
      <c r="AL1613" s="51" t="s">
        <v>9237</v>
      </c>
    </row>
    <row r="1614" spans="1:38" ht="12" hidden="1" customHeight="1">
      <c r="A1614" s="51" t="s">
        <v>20584</v>
      </c>
      <c r="B1614" s="51" t="s">
        <v>20583</v>
      </c>
      <c r="AK1614" s="51" t="s">
        <v>9238</v>
      </c>
      <c r="AL1614" s="51" t="s">
        <v>9239</v>
      </c>
    </row>
    <row r="1615" spans="1:38" ht="12" hidden="1" customHeight="1">
      <c r="A1615" s="51" t="s">
        <v>20586</v>
      </c>
      <c r="B1615" s="51" t="s">
        <v>20585</v>
      </c>
      <c r="AK1615" s="51" t="s">
        <v>9240</v>
      </c>
      <c r="AL1615" s="51" t="s">
        <v>9241</v>
      </c>
    </row>
    <row r="1616" spans="1:38" ht="12" hidden="1" customHeight="1">
      <c r="A1616" s="51" t="s">
        <v>20588</v>
      </c>
      <c r="B1616" s="51" t="s">
        <v>20587</v>
      </c>
      <c r="AK1616" s="51" t="s">
        <v>9242</v>
      </c>
      <c r="AL1616" s="51" t="s">
        <v>9243</v>
      </c>
    </row>
    <row r="1617" spans="1:38" ht="12" hidden="1" customHeight="1">
      <c r="A1617" s="51" t="s">
        <v>20590</v>
      </c>
      <c r="B1617" s="51" t="s">
        <v>20589</v>
      </c>
      <c r="AK1617" s="51" t="s">
        <v>9244</v>
      </c>
      <c r="AL1617" s="51" t="s">
        <v>9245</v>
      </c>
    </row>
    <row r="1618" spans="1:38" ht="12" hidden="1" customHeight="1">
      <c r="A1618" s="51" t="s">
        <v>17166</v>
      </c>
      <c r="B1618" s="51" t="s">
        <v>306</v>
      </c>
      <c r="AK1618" s="51" t="s">
        <v>9246</v>
      </c>
      <c r="AL1618" s="51" t="s">
        <v>9247</v>
      </c>
    </row>
    <row r="1619" spans="1:38" ht="12" hidden="1" customHeight="1">
      <c r="A1619" s="51" t="s">
        <v>17168</v>
      </c>
      <c r="B1619" s="51" t="s">
        <v>17167</v>
      </c>
      <c r="AK1619" s="51" t="s">
        <v>9248</v>
      </c>
      <c r="AL1619" s="51" t="s">
        <v>9249</v>
      </c>
    </row>
    <row r="1620" spans="1:38" ht="12" hidden="1" customHeight="1">
      <c r="A1620" s="51" t="s">
        <v>17170</v>
      </c>
      <c r="B1620" s="51" t="s">
        <v>17169</v>
      </c>
      <c r="AK1620" s="51" t="s">
        <v>9250</v>
      </c>
      <c r="AL1620" s="51" t="s">
        <v>9251</v>
      </c>
    </row>
    <row r="1621" spans="1:38" ht="12" hidden="1" customHeight="1">
      <c r="A1621" s="51" t="s">
        <v>17172</v>
      </c>
      <c r="B1621" s="51" t="s">
        <v>17171</v>
      </c>
      <c r="AK1621" s="51" t="s">
        <v>9252</v>
      </c>
      <c r="AL1621" s="51" t="s">
        <v>9253</v>
      </c>
    </row>
    <row r="1622" spans="1:38" ht="12" hidden="1" customHeight="1">
      <c r="A1622" s="51" t="s">
        <v>17174</v>
      </c>
      <c r="B1622" s="51" t="s">
        <v>17173</v>
      </c>
      <c r="AK1622" s="51" t="s">
        <v>9254</v>
      </c>
      <c r="AL1622" s="51" t="s">
        <v>9255</v>
      </c>
    </row>
    <row r="1623" spans="1:38" ht="12" hidden="1" customHeight="1">
      <c r="A1623" s="51" t="s">
        <v>17176</v>
      </c>
      <c r="B1623" s="51" t="s">
        <v>17175</v>
      </c>
      <c r="AK1623" s="51" t="s">
        <v>9256</v>
      </c>
      <c r="AL1623" s="51" t="s">
        <v>9257</v>
      </c>
    </row>
    <row r="1624" spans="1:38" ht="12" hidden="1" customHeight="1">
      <c r="A1624" s="51" t="s">
        <v>18404</v>
      </c>
      <c r="B1624" s="51" t="s">
        <v>18403</v>
      </c>
      <c r="AK1624" s="51" t="s">
        <v>9256</v>
      </c>
      <c r="AL1624" s="51" t="s">
        <v>9258</v>
      </c>
    </row>
    <row r="1625" spans="1:38" ht="12" hidden="1" customHeight="1">
      <c r="A1625" s="51" t="s">
        <v>18406</v>
      </c>
      <c r="B1625" s="51" t="s">
        <v>18405</v>
      </c>
      <c r="AK1625" s="51" t="s">
        <v>9259</v>
      </c>
      <c r="AL1625" s="51" t="s">
        <v>9260</v>
      </c>
    </row>
    <row r="1626" spans="1:38" ht="12" hidden="1" customHeight="1">
      <c r="A1626" s="51" t="s">
        <v>18408</v>
      </c>
      <c r="B1626" s="51" t="s">
        <v>18407</v>
      </c>
      <c r="AK1626" s="51" t="s">
        <v>9261</v>
      </c>
      <c r="AL1626" s="51" t="s">
        <v>9262</v>
      </c>
    </row>
    <row r="1627" spans="1:38" ht="12" hidden="1" customHeight="1">
      <c r="A1627" s="51" t="s">
        <v>18410</v>
      </c>
      <c r="B1627" s="51" t="s">
        <v>18409</v>
      </c>
      <c r="AK1627" s="51" t="s">
        <v>9263</v>
      </c>
      <c r="AL1627" s="51" t="s">
        <v>9264</v>
      </c>
    </row>
    <row r="1628" spans="1:38" ht="12" hidden="1" customHeight="1">
      <c r="A1628" s="51" t="s">
        <v>18412</v>
      </c>
      <c r="B1628" s="51" t="s">
        <v>18411</v>
      </c>
      <c r="AK1628" s="51" t="s">
        <v>9265</v>
      </c>
      <c r="AL1628" s="51" t="s">
        <v>9266</v>
      </c>
    </row>
    <row r="1629" spans="1:38" ht="12" hidden="1" customHeight="1">
      <c r="A1629" s="51" t="s">
        <v>18414</v>
      </c>
      <c r="B1629" s="51" t="s">
        <v>18413</v>
      </c>
      <c r="AK1629" s="51" t="s">
        <v>9267</v>
      </c>
      <c r="AL1629" s="51" t="s">
        <v>9268</v>
      </c>
    </row>
    <row r="1630" spans="1:38" ht="12" hidden="1" customHeight="1">
      <c r="A1630" s="51" t="s">
        <v>18416</v>
      </c>
      <c r="B1630" s="51" t="s">
        <v>18415</v>
      </c>
      <c r="AK1630" s="51" t="s">
        <v>9269</v>
      </c>
      <c r="AL1630" s="51" t="s">
        <v>9270</v>
      </c>
    </row>
    <row r="1631" spans="1:38" ht="12" hidden="1" customHeight="1">
      <c r="A1631" s="51" t="s">
        <v>18418</v>
      </c>
      <c r="B1631" s="51" t="s">
        <v>18417</v>
      </c>
      <c r="AK1631" s="51" t="s">
        <v>9271</v>
      </c>
      <c r="AL1631" s="51" t="s">
        <v>9272</v>
      </c>
    </row>
    <row r="1632" spans="1:38" ht="12" hidden="1" customHeight="1">
      <c r="A1632" s="51" t="s">
        <v>18420</v>
      </c>
      <c r="B1632" s="51" t="s">
        <v>18419</v>
      </c>
      <c r="AK1632" s="51" t="s">
        <v>9273</v>
      </c>
      <c r="AL1632" s="51" t="s">
        <v>9274</v>
      </c>
    </row>
    <row r="1633" spans="1:38" ht="12" hidden="1" customHeight="1">
      <c r="A1633" s="51" t="s">
        <v>18422</v>
      </c>
      <c r="B1633" s="51" t="s">
        <v>18421</v>
      </c>
      <c r="AK1633" s="51" t="s">
        <v>9275</v>
      </c>
      <c r="AL1633" s="51" t="s">
        <v>9276</v>
      </c>
    </row>
    <row r="1634" spans="1:38" ht="12" hidden="1" customHeight="1">
      <c r="A1634" s="51" t="s">
        <v>18424</v>
      </c>
      <c r="B1634" s="51" t="s">
        <v>18423</v>
      </c>
      <c r="AK1634" s="51" t="s">
        <v>9277</v>
      </c>
      <c r="AL1634" s="51" t="s">
        <v>9278</v>
      </c>
    </row>
    <row r="1635" spans="1:38" ht="12" hidden="1" customHeight="1">
      <c r="A1635" s="51" t="s">
        <v>18426</v>
      </c>
      <c r="B1635" s="51" t="s">
        <v>18425</v>
      </c>
      <c r="AK1635" s="51" t="s">
        <v>9279</v>
      </c>
      <c r="AL1635" s="51" t="s">
        <v>9280</v>
      </c>
    </row>
    <row r="1636" spans="1:38" ht="12" hidden="1" customHeight="1">
      <c r="A1636" s="51" t="s">
        <v>18429</v>
      </c>
      <c r="B1636" s="51" t="s">
        <v>18428</v>
      </c>
      <c r="AK1636" s="51" t="s">
        <v>9281</v>
      </c>
      <c r="AL1636" s="51" t="s">
        <v>9282</v>
      </c>
    </row>
    <row r="1637" spans="1:38" ht="12" hidden="1" customHeight="1">
      <c r="A1637" s="51" t="s">
        <v>18431</v>
      </c>
      <c r="B1637" s="51" t="s">
        <v>18430</v>
      </c>
      <c r="AK1637" s="51" t="s">
        <v>9283</v>
      </c>
      <c r="AL1637" s="51" t="s">
        <v>9284</v>
      </c>
    </row>
    <row r="1638" spans="1:38" ht="12" hidden="1" customHeight="1">
      <c r="A1638" s="51" t="s">
        <v>461</v>
      </c>
      <c r="B1638" s="51" t="s">
        <v>462</v>
      </c>
      <c r="AK1638" s="51" t="s">
        <v>9285</v>
      </c>
      <c r="AL1638" s="51" t="s">
        <v>9286</v>
      </c>
    </row>
    <row r="1639" spans="1:38" ht="12" hidden="1" customHeight="1">
      <c r="A1639" s="51" t="s">
        <v>18433</v>
      </c>
      <c r="B1639" s="51" t="s">
        <v>18432</v>
      </c>
      <c r="AK1639" s="51" t="s">
        <v>9287</v>
      </c>
      <c r="AL1639" s="51" t="s">
        <v>9288</v>
      </c>
    </row>
    <row r="1640" spans="1:38" ht="12" hidden="1" customHeight="1">
      <c r="A1640" s="51" t="s">
        <v>18435</v>
      </c>
      <c r="B1640" s="51" t="s">
        <v>18434</v>
      </c>
      <c r="AK1640" s="51" t="s">
        <v>9289</v>
      </c>
      <c r="AL1640" s="51" t="s">
        <v>9290</v>
      </c>
    </row>
    <row r="1641" spans="1:38" ht="12" hidden="1" customHeight="1">
      <c r="A1641" s="51" t="s">
        <v>18437</v>
      </c>
      <c r="B1641" s="51" t="s">
        <v>18436</v>
      </c>
      <c r="AK1641" s="51" t="s">
        <v>9291</v>
      </c>
      <c r="AL1641" s="51" t="s">
        <v>9292</v>
      </c>
    </row>
    <row r="1642" spans="1:38" ht="12" hidden="1" customHeight="1">
      <c r="A1642" s="51" t="s">
        <v>18439</v>
      </c>
      <c r="B1642" s="51" t="s">
        <v>18438</v>
      </c>
      <c r="AK1642" s="51" t="s">
        <v>9293</v>
      </c>
      <c r="AL1642" s="51" t="s">
        <v>9294</v>
      </c>
    </row>
    <row r="1643" spans="1:38" ht="12" hidden="1" customHeight="1">
      <c r="A1643" s="51" t="s">
        <v>18441</v>
      </c>
      <c r="B1643" s="51" t="s">
        <v>18440</v>
      </c>
      <c r="AK1643" s="51" t="s">
        <v>9295</v>
      </c>
      <c r="AL1643" s="51" t="s">
        <v>9296</v>
      </c>
    </row>
    <row r="1644" spans="1:38" ht="12" hidden="1" customHeight="1">
      <c r="A1644" s="51" t="s">
        <v>18443</v>
      </c>
      <c r="B1644" s="51" t="s">
        <v>18442</v>
      </c>
      <c r="AK1644" s="51" t="s">
        <v>9297</v>
      </c>
      <c r="AL1644" s="51" t="s">
        <v>9298</v>
      </c>
    </row>
    <row r="1645" spans="1:38" ht="12" hidden="1" customHeight="1">
      <c r="A1645" s="51" t="s">
        <v>18445</v>
      </c>
      <c r="B1645" s="51" t="s">
        <v>18444</v>
      </c>
      <c r="AK1645" s="51" t="s">
        <v>9299</v>
      </c>
      <c r="AL1645" s="51" t="s">
        <v>9300</v>
      </c>
    </row>
    <row r="1646" spans="1:38" ht="12" hidden="1" customHeight="1">
      <c r="A1646" s="51" t="s">
        <v>18447</v>
      </c>
      <c r="B1646" s="51" t="s">
        <v>18446</v>
      </c>
      <c r="AK1646" s="51" t="s">
        <v>9301</v>
      </c>
      <c r="AL1646" s="51" t="s">
        <v>9302</v>
      </c>
    </row>
    <row r="1647" spans="1:38" ht="12" hidden="1" customHeight="1">
      <c r="A1647" s="51" t="s">
        <v>18449</v>
      </c>
      <c r="B1647" s="51" t="s">
        <v>18448</v>
      </c>
      <c r="AK1647" s="51" t="s">
        <v>9303</v>
      </c>
      <c r="AL1647" s="51" t="s">
        <v>9304</v>
      </c>
    </row>
    <row r="1648" spans="1:38" ht="12" hidden="1" customHeight="1">
      <c r="A1648" s="51" t="s">
        <v>18451</v>
      </c>
      <c r="B1648" s="51" t="s">
        <v>18450</v>
      </c>
      <c r="AK1648" s="51" t="s">
        <v>9305</v>
      </c>
      <c r="AL1648" s="51" t="s">
        <v>9306</v>
      </c>
    </row>
    <row r="1649" spans="1:38" ht="12" hidden="1" customHeight="1">
      <c r="A1649" s="51" t="s">
        <v>18453</v>
      </c>
      <c r="B1649" s="51" t="s">
        <v>18452</v>
      </c>
      <c r="AK1649" s="51" t="s">
        <v>9307</v>
      </c>
      <c r="AL1649" s="51" t="s">
        <v>9308</v>
      </c>
    </row>
    <row r="1650" spans="1:38" ht="12" hidden="1" customHeight="1">
      <c r="A1650" s="51" t="s">
        <v>18455</v>
      </c>
      <c r="B1650" s="51" t="s">
        <v>18454</v>
      </c>
      <c r="AK1650" s="51" t="s">
        <v>9309</v>
      </c>
      <c r="AL1650" s="51" t="s">
        <v>9310</v>
      </c>
    </row>
    <row r="1651" spans="1:38" ht="12" hidden="1" customHeight="1">
      <c r="A1651" s="51" t="s">
        <v>18457</v>
      </c>
      <c r="B1651" s="51" t="s">
        <v>18456</v>
      </c>
      <c r="AK1651" s="51" t="s">
        <v>12546</v>
      </c>
      <c r="AL1651" s="51" t="s">
        <v>12547</v>
      </c>
    </row>
    <row r="1652" spans="1:38" ht="12" hidden="1" customHeight="1">
      <c r="A1652" s="51" t="s">
        <v>18459</v>
      </c>
      <c r="B1652" s="51" t="s">
        <v>18458</v>
      </c>
      <c r="AK1652" s="51" t="s">
        <v>12548</v>
      </c>
      <c r="AL1652" s="51" t="s">
        <v>12549</v>
      </c>
    </row>
    <row r="1653" spans="1:38" ht="12" hidden="1" customHeight="1">
      <c r="A1653" s="51" t="s">
        <v>18461</v>
      </c>
      <c r="B1653" s="51" t="s">
        <v>18460</v>
      </c>
      <c r="AK1653" s="51" t="s">
        <v>12550</v>
      </c>
      <c r="AL1653" s="51" t="s">
        <v>12551</v>
      </c>
    </row>
    <row r="1654" spans="1:38" ht="12" hidden="1" customHeight="1">
      <c r="A1654" s="51" t="s">
        <v>18463</v>
      </c>
      <c r="B1654" s="51" t="s">
        <v>18462</v>
      </c>
      <c r="AK1654" s="51" t="s">
        <v>12552</v>
      </c>
      <c r="AL1654" s="51" t="s">
        <v>12553</v>
      </c>
    </row>
    <row r="1655" spans="1:38" ht="12" hidden="1" customHeight="1">
      <c r="A1655" s="51" t="s">
        <v>18465</v>
      </c>
      <c r="B1655" s="51" t="s">
        <v>18464</v>
      </c>
      <c r="AK1655" s="51" t="s">
        <v>12554</v>
      </c>
      <c r="AL1655" s="51" t="s">
        <v>12555</v>
      </c>
    </row>
    <row r="1656" spans="1:38" ht="12" hidden="1" customHeight="1">
      <c r="A1656" s="51" t="s">
        <v>18468</v>
      </c>
      <c r="B1656" s="51" t="s">
        <v>18466</v>
      </c>
      <c r="AK1656" s="51" t="s">
        <v>12556</v>
      </c>
      <c r="AL1656" s="51" t="s">
        <v>12557</v>
      </c>
    </row>
    <row r="1657" spans="1:38" ht="12" hidden="1" customHeight="1">
      <c r="A1657" s="51" t="s">
        <v>18467</v>
      </c>
      <c r="B1657" s="51" t="s">
        <v>18466</v>
      </c>
      <c r="AK1657" s="51" t="s">
        <v>12558</v>
      </c>
      <c r="AL1657" s="51" t="s">
        <v>12559</v>
      </c>
    </row>
    <row r="1658" spans="1:38" ht="12" hidden="1" customHeight="1">
      <c r="A1658" s="51" t="s">
        <v>18470</v>
      </c>
      <c r="B1658" s="51" t="s">
        <v>18469</v>
      </c>
      <c r="AK1658" s="51" t="s">
        <v>12560</v>
      </c>
      <c r="AL1658" s="51" t="s">
        <v>19303</v>
      </c>
    </row>
    <row r="1659" spans="1:38" ht="12" hidden="1" customHeight="1">
      <c r="A1659" s="51" t="s">
        <v>18472</v>
      </c>
      <c r="B1659" s="51" t="s">
        <v>18471</v>
      </c>
      <c r="AK1659" s="51" t="s">
        <v>19304</v>
      </c>
      <c r="AL1659" s="51" t="s">
        <v>19305</v>
      </c>
    </row>
    <row r="1660" spans="1:38" ht="12" hidden="1" customHeight="1">
      <c r="A1660" s="51" t="s">
        <v>18474</v>
      </c>
      <c r="B1660" s="51" t="s">
        <v>18473</v>
      </c>
      <c r="AK1660" s="51" t="s">
        <v>19306</v>
      </c>
      <c r="AL1660" s="51" t="s">
        <v>19307</v>
      </c>
    </row>
    <row r="1661" spans="1:38" ht="12" hidden="1" customHeight="1">
      <c r="A1661" s="51" t="s">
        <v>18476</v>
      </c>
      <c r="B1661" s="51" t="s">
        <v>18475</v>
      </c>
      <c r="AK1661" s="51" t="s">
        <v>19308</v>
      </c>
      <c r="AL1661" s="51" t="s">
        <v>19309</v>
      </c>
    </row>
    <row r="1662" spans="1:38" ht="12" hidden="1" customHeight="1">
      <c r="A1662" s="51" t="s">
        <v>18478</v>
      </c>
      <c r="B1662" s="51" t="s">
        <v>18477</v>
      </c>
      <c r="AK1662" s="51" t="s">
        <v>19310</v>
      </c>
      <c r="AL1662" s="51" t="s">
        <v>19311</v>
      </c>
    </row>
    <row r="1663" spans="1:38" ht="12" hidden="1" customHeight="1">
      <c r="A1663" s="51" t="s">
        <v>18480</v>
      </c>
      <c r="B1663" s="51" t="s">
        <v>18479</v>
      </c>
      <c r="AK1663" s="51" t="s">
        <v>19312</v>
      </c>
      <c r="AL1663" s="51" t="s">
        <v>19313</v>
      </c>
    </row>
    <row r="1664" spans="1:38" ht="12" hidden="1" customHeight="1">
      <c r="A1664" s="51" t="s">
        <v>18482</v>
      </c>
      <c r="B1664" s="51" t="s">
        <v>18481</v>
      </c>
      <c r="AK1664" s="51" t="s">
        <v>19314</v>
      </c>
      <c r="AL1664" s="51" t="s">
        <v>19315</v>
      </c>
    </row>
    <row r="1665" spans="1:38" ht="12" hidden="1" customHeight="1">
      <c r="A1665" s="51" t="s">
        <v>18484</v>
      </c>
      <c r="B1665" s="51" t="s">
        <v>18483</v>
      </c>
      <c r="AK1665" s="51" t="s">
        <v>19316</v>
      </c>
      <c r="AL1665" s="51" t="s">
        <v>19317</v>
      </c>
    </row>
    <row r="1666" spans="1:38" ht="12" hidden="1" customHeight="1">
      <c r="A1666" s="51" t="s">
        <v>15410</v>
      </c>
      <c r="B1666" s="51" t="s">
        <v>15409</v>
      </c>
      <c r="AK1666" s="51" t="s">
        <v>19318</v>
      </c>
      <c r="AL1666" s="51" t="s">
        <v>19319</v>
      </c>
    </row>
    <row r="1667" spans="1:38" ht="12" hidden="1" customHeight="1">
      <c r="A1667" s="51" t="s">
        <v>15412</v>
      </c>
      <c r="B1667" s="51" t="s">
        <v>15411</v>
      </c>
      <c r="AK1667" s="51" t="s">
        <v>19320</v>
      </c>
      <c r="AL1667" s="51" t="s">
        <v>19321</v>
      </c>
    </row>
    <row r="1668" spans="1:38" ht="12" hidden="1" customHeight="1">
      <c r="A1668" s="51" t="s">
        <v>15414</v>
      </c>
      <c r="B1668" s="51" t="s">
        <v>15413</v>
      </c>
      <c r="AK1668" s="51" t="s">
        <v>19322</v>
      </c>
      <c r="AL1668" s="51" t="s">
        <v>19323</v>
      </c>
    </row>
    <row r="1669" spans="1:38" ht="12" hidden="1" customHeight="1">
      <c r="A1669" s="51" t="s">
        <v>15416</v>
      </c>
      <c r="B1669" s="51" t="s">
        <v>15415</v>
      </c>
      <c r="AK1669" s="51" t="s">
        <v>19324</v>
      </c>
      <c r="AL1669" s="51" t="s">
        <v>19325</v>
      </c>
    </row>
    <row r="1670" spans="1:38" ht="12" hidden="1" customHeight="1">
      <c r="A1670" s="51" t="s">
        <v>15418</v>
      </c>
      <c r="B1670" s="51" t="s">
        <v>15417</v>
      </c>
      <c r="AK1670" s="51" t="s">
        <v>19326</v>
      </c>
      <c r="AL1670" s="51" t="s">
        <v>19327</v>
      </c>
    </row>
    <row r="1671" spans="1:38" ht="12" hidden="1" customHeight="1">
      <c r="A1671" s="51" t="s">
        <v>17926</v>
      </c>
      <c r="B1671" s="51" t="s">
        <v>15419</v>
      </c>
      <c r="AK1671" s="51" t="s">
        <v>19328</v>
      </c>
      <c r="AL1671" s="51" t="s">
        <v>19329</v>
      </c>
    </row>
    <row r="1672" spans="1:38" ht="12" hidden="1" customHeight="1">
      <c r="A1672" s="51" t="s">
        <v>17928</v>
      </c>
      <c r="B1672" s="51" t="s">
        <v>17927</v>
      </c>
      <c r="AK1672" s="51" t="s">
        <v>19330</v>
      </c>
      <c r="AL1672" s="51" t="s">
        <v>19331</v>
      </c>
    </row>
    <row r="1673" spans="1:38" ht="12" hidden="1" customHeight="1">
      <c r="A1673" s="51" t="s">
        <v>17930</v>
      </c>
      <c r="B1673" s="51" t="s">
        <v>17929</v>
      </c>
      <c r="AK1673" s="51" t="s">
        <v>19332</v>
      </c>
      <c r="AL1673" s="51" t="s">
        <v>19333</v>
      </c>
    </row>
    <row r="1674" spans="1:38" ht="12" hidden="1" customHeight="1">
      <c r="A1674" s="51" t="s">
        <v>17932</v>
      </c>
      <c r="B1674" s="51" t="s">
        <v>17931</v>
      </c>
      <c r="AK1674" s="51" t="s">
        <v>19334</v>
      </c>
      <c r="AL1674" s="51" t="s">
        <v>19335</v>
      </c>
    </row>
    <row r="1675" spans="1:38" ht="12" hidden="1" customHeight="1">
      <c r="A1675" s="51" t="s">
        <v>17934</v>
      </c>
      <c r="B1675" s="51" t="s">
        <v>17933</v>
      </c>
      <c r="AK1675" s="51" t="s">
        <v>19336</v>
      </c>
      <c r="AL1675" s="51" t="s">
        <v>19337</v>
      </c>
    </row>
    <row r="1676" spans="1:38" ht="12" hidden="1" customHeight="1">
      <c r="A1676" s="51" t="s">
        <v>17936</v>
      </c>
      <c r="B1676" s="51" t="s">
        <v>17935</v>
      </c>
      <c r="AK1676" s="51" t="s">
        <v>19338</v>
      </c>
      <c r="AL1676" s="51" t="s">
        <v>19339</v>
      </c>
    </row>
    <row r="1677" spans="1:38" ht="12" hidden="1" customHeight="1">
      <c r="A1677" s="51" t="s">
        <v>17938</v>
      </c>
      <c r="B1677" s="51" t="s">
        <v>17937</v>
      </c>
      <c r="AK1677" s="51" t="s">
        <v>19340</v>
      </c>
      <c r="AL1677" s="51" t="s">
        <v>19341</v>
      </c>
    </row>
    <row r="1678" spans="1:38" ht="12" hidden="1" customHeight="1">
      <c r="A1678" s="51" t="s">
        <v>17940</v>
      </c>
      <c r="B1678" s="51" t="s">
        <v>17939</v>
      </c>
      <c r="AK1678" s="51" t="s">
        <v>19342</v>
      </c>
      <c r="AL1678" s="51" t="s">
        <v>19343</v>
      </c>
    </row>
    <row r="1679" spans="1:38" ht="12" hidden="1" customHeight="1">
      <c r="A1679" s="51" t="s">
        <v>17942</v>
      </c>
      <c r="B1679" s="51" t="s">
        <v>17941</v>
      </c>
      <c r="AK1679" s="51" t="s">
        <v>19344</v>
      </c>
      <c r="AL1679" s="51" t="s">
        <v>15709</v>
      </c>
    </row>
    <row r="1680" spans="1:38" ht="12" hidden="1" customHeight="1">
      <c r="A1680" s="51" t="s">
        <v>17944</v>
      </c>
      <c r="B1680" s="51" t="s">
        <v>17943</v>
      </c>
      <c r="AK1680" s="51" t="s">
        <v>15710</v>
      </c>
      <c r="AL1680" s="51" t="s">
        <v>15711</v>
      </c>
    </row>
    <row r="1681" spans="1:38" ht="12" hidden="1" customHeight="1">
      <c r="A1681" s="51" t="s">
        <v>17946</v>
      </c>
      <c r="B1681" s="51" t="s">
        <v>17945</v>
      </c>
      <c r="AK1681" s="51" t="s">
        <v>15712</v>
      </c>
      <c r="AL1681" s="51" t="s">
        <v>15713</v>
      </c>
    </row>
    <row r="1682" spans="1:38" ht="12" hidden="1" customHeight="1">
      <c r="A1682" s="51" t="s">
        <v>17948</v>
      </c>
      <c r="B1682" s="51" t="s">
        <v>17947</v>
      </c>
      <c r="AK1682" s="51" t="s">
        <v>15714</v>
      </c>
      <c r="AL1682" s="51" t="s">
        <v>15715</v>
      </c>
    </row>
    <row r="1683" spans="1:38" ht="12" hidden="1" customHeight="1">
      <c r="A1683" s="51" t="s">
        <v>17950</v>
      </c>
      <c r="B1683" s="51" t="s">
        <v>17949</v>
      </c>
      <c r="AK1683" s="51" t="s">
        <v>15716</v>
      </c>
      <c r="AL1683" s="51" t="s">
        <v>15717</v>
      </c>
    </row>
    <row r="1684" spans="1:38" ht="12" hidden="1" customHeight="1">
      <c r="A1684" s="51" t="s">
        <v>17952</v>
      </c>
      <c r="B1684" s="51" t="s">
        <v>17951</v>
      </c>
      <c r="AK1684" s="51" t="s">
        <v>15718</v>
      </c>
      <c r="AL1684" s="51" t="s">
        <v>15719</v>
      </c>
    </row>
    <row r="1685" spans="1:38" ht="12" hidden="1" customHeight="1">
      <c r="A1685" s="51" t="s">
        <v>17954</v>
      </c>
      <c r="B1685" s="51" t="s">
        <v>17953</v>
      </c>
      <c r="AK1685" s="51" t="s">
        <v>15720</v>
      </c>
      <c r="AL1685" s="51" t="s">
        <v>15721</v>
      </c>
    </row>
    <row r="1686" spans="1:38" ht="12" hidden="1" customHeight="1">
      <c r="A1686" s="51" t="s">
        <v>17956</v>
      </c>
      <c r="B1686" s="51" t="s">
        <v>17955</v>
      </c>
      <c r="AK1686" s="51" t="s">
        <v>15722</v>
      </c>
      <c r="AL1686" s="51" t="s">
        <v>15723</v>
      </c>
    </row>
    <row r="1687" spans="1:38" ht="12" hidden="1" customHeight="1">
      <c r="A1687" s="51" t="s">
        <v>17958</v>
      </c>
      <c r="B1687" s="51" t="s">
        <v>17957</v>
      </c>
      <c r="AK1687" s="51" t="s">
        <v>15724</v>
      </c>
      <c r="AL1687" s="51" t="s">
        <v>15725</v>
      </c>
    </row>
    <row r="1688" spans="1:38" ht="12" hidden="1" customHeight="1">
      <c r="A1688" s="51" t="s">
        <v>17960</v>
      </c>
      <c r="B1688" s="51" t="s">
        <v>17959</v>
      </c>
      <c r="AK1688" s="51" t="s">
        <v>15726</v>
      </c>
      <c r="AL1688" s="51" t="s">
        <v>15727</v>
      </c>
    </row>
    <row r="1689" spans="1:38" ht="12" hidden="1" customHeight="1">
      <c r="A1689" s="51" t="s">
        <v>445</v>
      </c>
      <c r="B1689" s="51" t="s">
        <v>446</v>
      </c>
      <c r="AK1689" s="51" t="s">
        <v>15728</v>
      </c>
      <c r="AL1689" s="51" t="s">
        <v>15729</v>
      </c>
    </row>
    <row r="1690" spans="1:38" ht="12" hidden="1" customHeight="1">
      <c r="A1690" s="51" t="s">
        <v>447</v>
      </c>
      <c r="B1690" s="51" t="s">
        <v>448</v>
      </c>
      <c r="AK1690" s="51" t="s">
        <v>15730</v>
      </c>
      <c r="AL1690" s="51" t="s">
        <v>15731</v>
      </c>
    </row>
    <row r="1691" spans="1:38" ht="12" hidden="1" customHeight="1">
      <c r="A1691" s="51" t="s">
        <v>437</v>
      </c>
      <c r="B1691" s="51" t="s">
        <v>438</v>
      </c>
      <c r="AK1691" s="51" t="s">
        <v>15732</v>
      </c>
      <c r="AL1691" s="51" t="s">
        <v>15733</v>
      </c>
    </row>
    <row r="1692" spans="1:38" ht="12" hidden="1" customHeight="1">
      <c r="A1692" s="51" t="s">
        <v>439</v>
      </c>
      <c r="B1692" s="51" t="s">
        <v>440</v>
      </c>
      <c r="AK1692" s="51" t="s">
        <v>15734</v>
      </c>
      <c r="AL1692" s="51" t="s">
        <v>15735</v>
      </c>
    </row>
    <row r="1693" spans="1:38" ht="12" hidden="1" customHeight="1">
      <c r="A1693" s="51" t="s">
        <v>441</v>
      </c>
      <c r="B1693" s="51" t="s">
        <v>442</v>
      </c>
      <c r="AK1693" s="51" t="s">
        <v>15736</v>
      </c>
      <c r="AL1693" s="51" t="s">
        <v>15737</v>
      </c>
    </row>
    <row r="1694" spans="1:38" ht="12" hidden="1" customHeight="1">
      <c r="A1694" s="51" t="s">
        <v>443</v>
      </c>
      <c r="B1694" s="51" t="s">
        <v>444</v>
      </c>
      <c r="AK1694" s="51" t="s">
        <v>15738</v>
      </c>
      <c r="AL1694" s="51" t="s">
        <v>15739</v>
      </c>
    </row>
    <row r="1695" spans="1:38" ht="12" hidden="1" customHeight="1">
      <c r="A1695" s="51" t="s">
        <v>17962</v>
      </c>
      <c r="B1695" s="51" t="s">
        <v>17961</v>
      </c>
      <c r="AK1695" s="51" t="s">
        <v>15740</v>
      </c>
      <c r="AL1695" s="51" t="s">
        <v>15741</v>
      </c>
    </row>
    <row r="1696" spans="1:38" ht="12" hidden="1" customHeight="1">
      <c r="A1696" s="51" t="s">
        <v>17964</v>
      </c>
      <c r="B1696" s="51" t="s">
        <v>17963</v>
      </c>
      <c r="AK1696" s="51" t="s">
        <v>15742</v>
      </c>
      <c r="AL1696" s="51" t="s">
        <v>15743</v>
      </c>
    </row>
    <row r="1697" spans="1:38" ht="12" hidden="1" customHeight="1">
      <c r="A1697" s="51" t="s">
        <v>17966</v>
      </c>
      <c r="B1697" s="51" t="s">
        <v>17965</v>
      </c>
      <c r="AK1697" s="51" t="s">
        <v>15744</v>
      </c>
      <c r="AL1697" s="51" t="s">
        <v>15745</v>
      </c>
    </row>
    <row r="1698" spans="1:38" ht="12" hidden="1" customHeight="1">
      <c r="A1698" s="51" t="s">
        <v>17968</v>
      </c>
      <c r="B1698" s="51" t="s">
        <v>17967</v>
      </c>
      <c r="AK1698" s="51" t="s">
        <v>864</v>
      </c>
      <c r="AL1698" s="51" t="s">
        <v>863</v>
      </c>
    </row>
    <row r="1699" spans="1:38" ht="12" hidden="1" customHeight="1">
      <c r="A1699" s="51" t="s">
        <v>21145</v>
      </c>
      <c r="B1699" s="51" t="s">
        <v>21144</v>
      </c>
      <c r="AK1699" s="51" t="s">
        <v>15746</v>
      </c>
      <c r="AL1699" s="51" t="s">
        <v>15747</v>
      </c>
    </row>
    <row r="1700" spans="1:38" ht="12" hidden="1" customHeight="1">
      <c r="A1700" s="51" t="s">
        <v>21147</v>
      </c>
      <c r="B1700" s="51" t="s">
        <v>21146</v>
      </c>
      <c r="AK1700" s="51" t="s">
        <v>15748</v>
      </c>
      <c r="AL1700" s="51" t="s">
        <v>15749</v>
      </c>
    </row>
    <row r="1701" spans="1:38" ht="12" hidden="1" customHeight="1">
      <c r="A1701" s="51" t="s">
        <v>21150</v>
      </c>
      <c r="B1701" s="51" t="s">
        <v>21148</v>
      </c>
      <c r="AK1701" s="51" t="s">
        <v>15750</v>
      </c>
      <c r="AL1701" s="51" t="s">
        <v>15751</v>
      </c>
    </row>
    <row r="1702" spans="1:38" ht="12" hidden="1" customHeight="1">
      <c r="A1702" s="51" t="s">
        <v>21149</v>
      </c>
      <c r="B1702" s="51" t="s">
        <v>21148</v>
      </c>
      <c r="AK1702" s="51" t="s">
        <v>15752</v>
      </c>
      <c r="AL1702" s="51" t="s">
        <v>15753</v>
      </c>
    </row>
    <row r="1703" spans="1:38" ht="12" hidden="1" customHeight="1">
      <c r="A1703" s="51" t="s">
        <v>21152</v>
      </c>
      <c r="B1703" s="51" t="s">
        <v>21151</v>
      </c>
      <c r="AK1703" s="51" t="s">
        <v>15754</v>
      </c>
      <c r="AL1703" s="51" t="s">
        <v>15755</v>
      </c>
    </row>
    <row r="1704" spans="1:38" ht="12" hidden="1" customHeight="1">
      <c r="A1704" s="51" t="s">
        <v>19110</v>
      </c>
      <c r="B1704" s="51" t="s">
        <v>21153</v>
      </c>
      <c r="AK1704" s="51" t="s">
        <v>15756</v>
      </c>
      <c r="AL1704" s="51" t="s">
        <v>15757</v>
      </c>
    </row>
    <row r="1705" spans="1:38" ht="12" hidden="1" customHeight="1">
      <c r="A1705" s="51" t="s">
        <v>19112</v>
      </c>
      <c r="B1705" s="51" t="s">
        <v>19111</v>
      </c>
      <c r="AK1705" s="51" t="s">
        <v>15758</v>
      </c>
      <c r="AL1705" s="51" t="s">
        <v>15759</v>
      </c>
    </row>
    <row r="1706" spans="1:38" ht="12" hidden="1" customHeight="1">
      <c r="A1706" s="51" t="s">
        <v>19114</v>
      </c>
      <c r="B1706" s="51" t="s">
        <v>19113</v>
      </c>
      <c r="AK1706" s="51" t="s">
        <v>15760</v>
      </c>
      <c r="AL1706" s="51" t="s">
        <v>15761</v>
      </c>
    </row>
    <row r="1707" spans="1:38" ht="12" hidden="1" customHeight="1">
      <c r="A1707" s="51" t="s">
        <v>19116</v>
      </c>
      <c r="B1707" s="51" t="s">
        <v>19115</v>
      </c>
      <c r="AK1707" s="51" t="s">
        <v>15762</v>
      </c>
      <c r="AL1707" s="51" t="s">
        <v>15763</v>
      </c>
    </row>
    <row r="1708" spans="1:38" ht="12" hidden="1" customHeight="1">
      <c r="A1708" s="51" t="s">
        <v>19118</v>
      </c>
      <c r="B1708" s="51" t="s">
        <v>19117</v>
      </c>
      <c r="AK1708" s="51" t="s">
        <v>15764</v>
      </c>
      <c r="AL1708" s="51" t="s">
        <v>15765</v>
      </c>
    </row>
    <row r="1709" spans="1:38" ht="12" hidden="1" customHeight="1">
      <c r="A1709" s="51" t="s">
        <v>19120</v>
      </c>
      <c r="B1709" s="51" t="s">
        <v>19119</v>
      </c>
      <c r="AK1709" s="51" t="s">
        <v>15766</v>
      </c>
      <c r="AL1709" s="51" t="s">
        <v>15767</v>
      </c>
    </row>
    <row r="1710" spans="1:38" ht="12" hidden="1" customHeight="1">
      <c r="A1710" s="51" t="s">
        <v>19122</v>
      </c>
      <c r="B1710" s="51" t="s">
        <v>19121</v>
      </c>
      <c r="AK1710" s="51" t="s">
        <v>15768</v>
      </c>
      <c r="AL1710" s="51" t="s">
        <v>15769</v>
      </c>
    </row>
    <row r="1711" spans="1:38" ht="12" hidden="1" customHeight="1">
      <c r="A1711" s="51" t="s">
        <v>19124</v>
      </c>
      <c r="B1711" s="51" t="s">
        <v>19123</v>
      </c>
      <c r="AK1711" s="51" t="s">
        <v>15770</v>
      </c>
      <c r="AL1711" s="51" t="s">
        <v>15771</v>
      </c>
    </row>
    <row r="1712" spans="1:38" ht="12" hidden="1" customHeight="1">
      <c r="A1712" s="51" t="s">
        <v>19126</v>
      </c>
      <c r="B1712" s="51" t="s">
        <v>19125</v>
      </c>
      <c r="AK1712" s="51" t="s">
        <v>15772</v>
      </c>
      <c r="AL1712" s="51" t="s">
        <v>15773</v>
      </c>
    </row>
    <row r="1713" spans="1:38" ht="12" hidden="1" customHeight="1">
      <c r="A1713" s="51" t="s">
        <v>19346</v>
      </c>
      <c r="B1713" s="51" t="s">
        <v>19345</v>
      </c>
      <c r="AK1713" s="51" t="s">
        <v>866</v>
      </c>
      <c r="AL1713" s="51" t="s">
        <v>865</v>
      </c>
    </row>
    <row r="1714" spans="1:38" ht="12" hidden="1" customHeight="1">
      <c r="A1714" s="51" t="s">
        <v>19348</v>
      </c>
      <c r="B1714" s="51" t="s">
        <v>19347</v>
      </c>
      <c r="AK1714" s="51" t="s">
        <v>15774</v>
      </c>
      <c r="AL1714" s="51" t="s">
        <v>15775</v>
      </c>
    </row>
    <row r="1715" spans="1:38" ht="12" hidden="1" customHeight="1">
      <c r="A1715" s="51" t="s">
        <v>19350</v>
      </c>
      <c r="B1715" s="51" t="s">
        <v>19349</v>
      </c>
      <c r="AK1715" s="51" t="s">
        <v>15776</v>
      </c>
      <c r="AL1715" s="51" t="s">
        <v>15777</v>
      </c>
    </row>
    <row r="1716" spans="1:38" ht="12" hidden="1" customHeight="1">
      <c r="A1716" s="51" t="s">
        <v>19352</v>
      </c>
      <c r="B1716" s="51" t="s">
        <v>19351</v>
      </c>
      <c r="AK1716" s="51" t="s">
        <v>15778</v>
      </c>
      <c r="AL1716" s="51" t="s">
        <v>15779</v>
      </c>
    </row>
    <row r="1717" spans="1:38" ht="12" hidden="1" customHeight="1">
      <c r="A1717" s="51" t="s">
        <v>19354</v>
      </c>
      <c r="B1717" s="51" t="s">
        <v>19353</v>
      </c>
      <c r="AK1717" s="51" t="s">
        <v>15780</v>
      </c>
      <c r="AL1717" s="51" t="s">
        <v>15781</v>
      </c>
    </row>
    <row r="1718" spans="1:38" ht="12" hidden="1" customHeight="1">
      <c r="A1718" s="51" t="s">
        <v>19356</v>
      </c>
      <c r="B1718" s="51" t="s">
        <v>19355</v>
      </c>
      <c r="AK1718" s="51" t="s">
        <v>15782</v>
      </c>
      <c r="AL1718" s="51" t="s">
        <v>15783</v>
      </c>
    </row>
    <row r="1719" spans="1:38" ht="12" hidden="1" customHeight="1">
      <c r="A1719" s="51" t="s">
        <v>19358</v>
      </c>
      <c r="B1719" s="51" t="s">
        <v>19357</v>
      </c>
      <c r="AK1719" s="51" t="s">
        <v>15784</v>
      </c>
      <c r="AL1719" s="51" t="s">
        <v>15785</v>
      </c>
    </row>
    <row r="1720" spans="1:38" ht="12" hidden="1" customHeight="1">
      <c r="A1720" s="51" t="s">
        <v>19360</v>
      </c>
      <c r="B1720" s="51" t="s">
        <v>19359</v>
      </c>
      <c r="AK1720" s="51" t="s">
        <v>15786</v>
      </c>
      <c r="AL1720" s="51" t="s">
        <v>15787</v>
      </c>
    </row>
    <row r="1721" spans="1:38" ht="12" hidden="1" customHeight="1">
      <c r="A1721" s="51" t="s">
        <v>19362</v>
      </c>
      <c r="B1721" s="51" t="s">
        <v>19361</v>
      </c>
      <c r="AK1721" s="51" t="s">
        <v>15788</v>
      </c>
      <c r="AL1721" s="51" t="s">
        <v>15789</v>
      </c>
    </row>
    <row r="1722" spans="1:38" ht="12" hidden="1" customHeight="1">
      <c r="A1722" s="51" t="s">
        <v>20351</v>
      </c>
      <c r="B1722" s="51" t="s">
        <v>583</v>
      </c>
      <c r="AK1722" s="51" t="s">
        <v>15790</v>
      </c>
      <c r="AL1722" s="51" t="s">
        <v>15791</v>
      </c>
    </row>
    <row r="1723" spans="1:38" ht="12" hidden="1" customHeight="1">
      <c r="A1723" s="51" t="s">
        <v>20354</v>
      </c>
      <c r="B1723" s="51" t="s">
        <v>547</v>
      </c>
      <c r="AK1723" s="51" t="s">
        <v>15792</v>
      </c>
      <c r="AL1723" s="51" t="s">
        <v>15793</v>
      </c>
    </row>
    <row r="1724" spans="1:38" ht="12" hidden="1" customHeight="1">
      <c r="A1724" s="51" t="s">
        <v>20353</v>
      </c>
      <c r="B1724" s="51" t="s">
        <v>584</v>
      </c>
      <c r="AK1724" s="51" t="s">
        <v>15794</v>
      </c>
      <c r="AL1724" s="51" t="s">
        <v>15795</v>
      </c>
    </row>
    <row r="1725" spans="1:38" ht="12" hidden="1" customHeight="1">
      <c r="A1725" s="51" t="s">
        <v>20352</v>
      </c>
      <c r="B1725" s="51" t="s">
        <v>555</v>
      </c>
      <c r="AK1725" s="51" t="s">
        <v>15794</v>
      </c>
      <c r="AL1725" s="51" t="s">
        <v>15796</v>
      </c>
    </row>
    <row r="1726" spans="1:38" ht="12" hidden="1" customHeight="1">
      <c r="A1726" s="51" t="s">
        <v>20355</v>
      </c>
      <c r="B1726" s="51" t="s">
        <v>551</v>
      </c>
      <c r="AK1726" s="51" t="s">
        <v>15797</v>
      </c>
      <c r="AL1726" s="51" t="s">
        <v>15798</v>
      </c>
    </row>
    <row r="1727" spans="1:38" ht="12" hidden="1" customHeight="1">
      <c r="A1727" s="51" t="s">
        <v>20356</v>
      </c>
      <c r="B1727" s="51" t="s">
        <v>585</v>
      </c>
      <c r="AK1727" s="51" t="s">
        <v>15799</v>
      </c>
      <c r="AL1727" s="51" t="s">
        <v>15800</v>
      </c>
    </row>
    <row r="1728" spans="1:38" ht="12" hidden="1" customHeight="1">
      <c r="A1728" s="51" t="s">
        <v>19364</v>
      </c>
      <c r="B1728" s="51" t="s">
        <v>19363</v>
      </c>
      <c r="AK1728" s="51" t="s">
        <v>15801</v>
      </c>
      <c r="AL1728" s="51" t="s">
        <v>15802</v>
      </c>
    </row>
    <row r="1729" spans="1:38" ht="12" hidden="1" customHeight="1">
      <c r="A1729" s="51" t="s">
        <v>19366</v>
      </c>
      <c r="B1729" s="51" t="s">
        <v>19365</v>
      </c>
      <c r="AK1729" s="51" t="s">
        <v>15803</v>
      </c>
      <c r="AL1729" s="51" t="s">
        <v>15804</v>
      </c>
    </row>
    <row r="1730" spans="1:38" ht="12" hidden="1" customHeight="1">
      <c r="A1730" s="51" t="s">
        <v>19367</v>
      </c>
      <c r="B1730" s="51" t="s">
        <v>19365</v>
      </c>
      <c r="AK1730" s="51" t="s">
        <v>15805</v>
      </c>
      <c r="AL1730" s="51" t="s">
        <v>15806</v>
      </c>
    </row>
    <row r="1731" spans="1:38" ht="12" hidden="1" customHeight="1">
      <c r="A1731" s="51" t="s">
        <v>16271</v>
      </c>
      <c r="B1731" s="51" t="s">
        <v>16270</v>
      </c>
      <c r="AK1731" s="51" t="s">
        <v>12704</v>
      </c>
      <c r="AL1731" s="51" t="s">
        <v>12705</v>
      </c>
    </row>
    <row r="1732" spans="1:38" ht="12" hidden="1" customHeight="1">
      <c r="A1732" s="51" t="s">
        <v>16273</v>
      </c>
      <c r="B1732" s="51" t="s">
        <v>16272</v>
      </c>
      <c r="AK1732" s="51" t="s">
        <v>12706</v>
      </c>
      <c r="AL1732" s="51" t="s">
        <v>12707</v>
      </c>
    </row>
    <row r="1733" spans="1:38" ht="12" hidden="1" customHeight="1">
      <c r="A1733" s="51" t="s">
        <v>16275</v>
      </c>
      <c r="B1733" s="51" t="s">
        <v>16274</v>
      </c>
      <c r="AK1733" s="51" t="s">
        <v>12708</v>
      </c>
      <c r="AL1733" s="51" t="s">
        <v>12709</v>
      </c>
    </row>
    <row r="1734" spans="1:38" ht="12" hidden="1" customHeight="1">
      <c r="A1734" s="51" t="s">
        <v>16277</v>
      </c>
      <c r="B1734" s="51" t="s">
        <v>16276</v>
      </c>
      <c r="AK1734" s="51" t="s">
        <v>12710</v>
      </c>
      <c r="AL1734" s="51" t="s">
        <v>12711</v>
      </c>
    </row>
    <row r="1735" spans="1:38" ht="12" hidden="1" customHeight="1">
      <c r="A1735" s="51" t="s">
        <v>16279</v>
      </c>
      <c r="B1735" s="51" t="s">
        <v>16278</v>
      </c>
      <c r="AK1735" s="51" t="s">
        <v>12712</v>
      </c>
      <c r="AL1735" s="51" t="s">
        <v>12713</v>
      </c>
    </row>
    <row r="1736" spans="1:38" ht="12" hidden="1" customHeight="1">
      <c r="A1736" s="51" t="s">
        <v>16281</v>
      </c>
      <c r="B1736" s="51" t="s">
        <v>16280</v>
      </c>
      <c r="AK1736" s="51" t="s">
        <v>12714</v>
      </c>
      <c r="AL1736" s="51" t="s">
        <v>12715</v>
      </c>
    </row>
    <row r="1737" spans="1:38" ht="12" hidden="1" customHeight="1">
      <c r="A1737" s="51" t="s">
        <v>16283</v>
      </c>
      <c r="B1737" s="51" t="s">
        <v>16282</v>
      </c>
      <c r="AK1737" s="51" t="s">
        <v>12716</v>
      </c>
      <c r="AL1737" s="51" t="s">
        <v>12717</v>
      </c>
    </row>
    <row r="1738" spans="1:38" ht="12" hidden="1" customHeight="1">
      <c r="A1738" s="51" t="s">
        <v>16285</v>
      </c>
      <c r="B1738" s="51" t="s">
        <v>16284</v>
      </c>
      <c r="AK1738" s="51" t="s">
        <v>12718</v>
      </c>
      <c r="AL1738" s="51" t="s">
        <v>12719</v>
      </c>
    </row>
    <row r="1739" spans="1:38" ht="12" hidden="1" customHeight="1">
      <c r="A1739" s="51" t="s">
        <v>16287</v>
      </c>
      <c r="B1739" s="51" t="s">
        <v>16286</v>
      </c>
      <c r="AK1739" s="51" t="s">
        <v>12728</v>
      </c>
      <c r="AL1739" s="51" t="s">
        <v>12729</v>
      </c>
    </row>
    <row r="1740" spans="1:38" ht="12" hidden="1" customHeight="1">
      <c r="A1740" s="51" t="s">
        <v>16289</v>
      </c>
      <c r="B1740" s="51" t="s">
        <v>16288</v>
      </c>
      <c r="AK1740" s="51" t="s">
        <v>12720</v>
      </c>
      <c r="AL1740" s="51" t="s">
        <v>12721</v>
      </c>
    </row>
    <row r="1741" spans="1:38" ht="12" hidden="1" customHeight="1">
      <c r="A1741" s="51" t="s">
        <v>16291</v>
      </c>
      <c r="B1741" s="51" t="s">
        <v>16290</v>
      </c>
      <c r="AK1741" s="51" t="s">
        <v>12722</v>
      </c>
      <c r="AL1741" s="51" t="s">
        <v>12723</v>
      </c>
    </row>
    <row r="1742" spans="1:38" ht="12" hidden="1" customHeight="1">
      <c r="A1742" s="51" t="s">
        <v>16292</v>
      </c>
      <c r="B1742" s="51" t="s">
        <v>16290</v>
      </c>
      <c r="AK1742" s="51" t="s">
        <v>12724</v>
      </c>
      <c r="AL1742" s="51" t="s">
        <v>12725</v>
      </c>
    </row>
    <row r="1743" spans="1:38" ht="12" hidden="1" customHeight="1">
      <c r="A1743" s="51" t="s">
        <v>16294</v>
      </c>
      <c r="B1743" s="51" t="s">
        <v>16293</v>
      </c>
      <c r="AK1743" s="51" t="s">
        <v>12726</v>
      </c>
      <c r="AL1743" s="51" t="s">
        <v>12727</v>
      </c>
    </row>
    <row r="1744" spans="1:38" ht="12" hidden="1" customHeight="1">
      <c r="A1744" s="51" t="s">
        <v>20343</v>
      </c>
      <c r="B1744" s="51" t="s">
        <v>20342</v>
      </c>
      <c r="AK1744" s="51" t="s">
        <v>12730</v>
      </c>
      <c r="AL1744" s="51" t="s">
        <v>12731</v>
      </c>
    </row>
    <row r="1745" spans="1:38" ht="12" hidden="1" customHeight="1">
      <c r="A1745" s="51" t="s">
        <v>20345</v>
      </c>
      <c r="B1745" s="51" t="s">
        <v>20344</v>
      </c>
      <c r="AK1745" s="51" t="s">
        <v>12732</v>
      </c>
      <c r="AL1745" s="51" t="s">
        <v>12733</v>
      </c>
    </row>
    <row r="1746" spans="1:38" ht="12" hidden="1" customHeight="1">
      <c r="A1746" s="51" t="s">
        <v>20346</v>
      </c>
      <c r="B1746" s="51" t="s">
        <v>20344</v>
      </c>
      <c r="AK1746" s="51" t="s">
        <v>12734</v>
      </c>
      <c r="AL1746" s="51" t="s">
        <v>12735</v>
      </c>
    </row>
    <row r="1747" spans="1:38" ht="12" hidden="1" customHeight="1">
      <c r="A1747" s="51" t="s">
        <v>20348</v>
      </c>
      <c r="B1747" s="51" t="s">
        <v>20347</v>
      </c>
      <c r="AK1747" s="51" t="s">
        <v>12736</v>
      </c>
      <c r="AL1747" s="51" t="s">
        <v>12737</v>
      </c>
    </row>
    <row r="1748" spans="1:38" ht="12" hidden="1" customHeight="1">
      <c r="A1748" s="51" t="s">
        <v>20350</v>
      </c>
      <c r="B1748" s="51" t="s">
        <v>20349</v>
      </c>
      <c r="AK1748" s="51" t="s">
        <v>12740</v>
      </c>
      <c r="AL1748" s="51" t="s">
        <v>12741</v>
      </c>
    </row>
    <row r="1749" spans="1:38" ht="12" hidden="1" customHeight="1">
      <c r="A1749" s="51" t="s">
        <v>20358</v>
      </c>
      <c r="B1749" s="51" t="s">
        <v>20357</v>
      </c>
      <c r="AK1749" s="51" t="s">
        <v>12738</v>
      </c>
      <c r="AL1749" s="51" t="s">
        <v>12739</v>
      </c>
    </row>
    <row r="1750" spans="1:38" ht="12" hidden="1" customHeight="1">
      <c r="A1750" s="51" t="s">
        <v>20360</v>
      </c>
      <c r="B1750" s="51" t="s">
        <v>20359</v>
      </c>
      <c r="AK1750" s="51" t="s">
        <v>12742</v>
      </c>
      <c r="AL1750" s="51" t="s">
        <v>12743</v>
      </c>
    </row>
    <row r="1751" spans="1:38" ht="12" hidden="1" customHeight="1">
      <c r="A1751" s="51" t="s">
        <v>20362</v>
      </c>
      <c r="B1751" s="51" t="s">
        <v>20361</v>
      </c>
      <c r="AK1751" s="51" t="s">
        <v>12744</v>
      </c>
      <c r="AL1751" s="51" t="s">
        <v>12745</v>
      </c>
    </row>
    <row r="1752" spans="1:38" ht="12" hidden="1" customHeight="1">
      <c r="A1752" s="51" t="s">
        <v>20364</v>
      </c>
      <c r="B1752" s="51" t="s">
        <v>20363</v>
      </c>
      <c r="AK1752" s="51" t="s">
        <v>12746</v>
      </c>
      <c r="AL1752" s="51" t="s">
        <v>12747</v>
      </c>
    </row>
    <row r="1753" spans="1:38" ht="12" hidden="1" customHeight="1">
      <c r="A1753" s="51" t="s">
        <v>20366</v>
      </c>
      <c r="B1753" s="51" t="s">
        <v>20365</v>
      </c>
      <c r="AK1753" s="51" t="s">
        <v>12748</v>
      </c>
      <c r="AL1753" s="51" t="s">
        <v>12749</v>
      </c>
    </row>
    <row r="1754" spans="1:38" ht="12" hidden="1" customHeight="1">
      <c r="A1754" s="51" t="s">
        <v>20368</v>
      </c>
      <c r="B1754" s="51" t="s">
        <v>20367</v>
      </c>
      <c r="AK1754" s="51" t="s">
        <v>12750</v>
      </c>
      <c r="AL1754" s="51" t="s">
        <v>12751</v>
      </c>
    </row>
    <row r="1755" spans="1:38" ht="12" hidden="1" customHeight="1">
      <c r="A1755" s="51" t="s">
        <v>20370</v>
      </c>
      <c r="B1755" s="51" t="s">
        <v>20369</v>
      </c>
      <c r="AK1755" s="51" t="s">
        <v>12752</v>
      </c>
      <c r="AL1755" s="51" t="s">
        <v>12753</v>
      </c>
    </row>
    <row r="1756" spans="1:38" ht="12" hidden="1" customHeight="1">
      <c r="A1756" s="51" t="s">
        <v>20372</v>
      </c>
      <c r="B1756" s="51" t="s">
        <v>20371</v>
      </c>
      <c r="AK1756" s="51" t="s">
        <v>12754</v>
      </c>
      <c r="AL1756" s="51" t="s">
        <v>12755</v>
      </c>
    </row>
    <row r="1757" spans="1:38" ht="12" hidden="1" customHeight="1">
      <c r="A1757" s="51" t="s">
        <v>19565</v>
      </c>
      <c r="B1757" s="51" t="s">
        <v>20373</v>
      </c>
      <c r="AK1757" s="51" t="s">
        <v>12756</v>
      </c>
      <c r="AL1757" s="51" t="s">
        <v>12757</v>
      </c>
    </row>
    <row r="1758" spans="1:38" ht="12" hidden="1" customHeight="1">
      <c r="A1758" s="51" t="s">
        <v>19567</v>
      </c>
      <c r="B1758" s="51" t="s">
        <v>19566</v>
      </c>
      <c r="AK1758" s="51" t="s">
        <v>12758</v>
      </c>
      <c r="AL1758" s="51" t="s">
        <v>12759</v>
      </c>
    </row>
    <row r="1759" spans="1:38" ht="12" hidden="1" customHeight="1">
      <c r="A1759" s="51" t="s">
        <v>19569</v>
      </c>
      <c r="B1759" s="51" t="s">
        <v>19568</v>
      </c>
      <c r="AK1759" s="51" t="s">
        <v>12760</v>
      </c>
      <c r="AL1759" s="51" t="s">
        <v>12761</v>
      </c>
    </row>
    <row r="1760" spans="1:38" ht="12" hidden="1" customHeight="1">
      <c r="A1760" s="51" t="s">
        <v>19571</v>
      </c>
      <c r="B1760" s="51" t="s">
        <v>19570</v>
      </c>
      <c r="AK1760" s="51" t="s">
        <v>12762</v>
      </c>
      <c r="AL1760" s="51" t="s">
        <v>12763</v>
      </c>
    </row>
    <row r="1761" spans="1:38" ht="12" hidden="1" customHeight="1">
      <c r="A1761" s="51" t="s">
        <v>19573</v>
      </c>
      <c r="B1761" s="51" t="s">
        <v>19572</v>
      </c>
      <c r="AK1761" s="51" t="s">
        <v>12764</v>
      </c>
      <c r="AL1761" s="51" t="s">
        <v>9540</v>
      </c>
    </row>
    <row r="1762" spans="1:38" ht="12" hidden="1" customHeight="1">
      <c r="A1762" s="51" t="s">
        <v>19575</v>
      </c>
      <c r="B1762" s="51" t="s">
        <v>19574</v>
      </c>
      <c r="AK1762" s="51" t="s">
        <v>9541</v>
      </c>
      <c r="AL1762" s="51" t="s">
        <v>9752</v>
      </c>
    </row>
    <row r="1763" spans="1:38" ht="12" hidden="1" customHeight="1">
      <c r="A1763" s="51" t="s">
        <v>19577</v>
      </c>
      <c r="B1763" s="51" t="s">
        <v>19576</v>
      </c>
      <c r="AK1763" s="51" t="s">
        <v>9753</v>
      </c>
      <c r="AL1763" s="51" t="s">
        <v>9754</v>
      </c>
    </row>
    <row r="1764" spans="1:38" ht="12" hidden="1" customHeight="1">
      <c r="A1764" s="51" t="s">
        <v>19579</v>
      </c>
      <c r="B1764" s="51" t="s">
        <v>19578</v>
      </c>
      <c r="AK1764" s="51" t="s">
        <v>9759</v>
      </c>
      <c r="AL1764" s="51" t="s">
        <v>9760</v>
      </c>
    </row>
    <row r="1765" spans="1:38" ht="12" hidden="1" customHeight="1">
      <c r="A1765" s="51" t="s">
        <v>19581</v>
      </c>
      <c r="B1765" s="51" t="s">
        <v>19580</v>
      </c>
      <c r="AK1765" s="51" t="s">
        <v>9761</v>
      </c>
      <c r="AL1765" s="51" t="s">
        <v>9762</v>
      </c>
    </row>
    <row r="1766" spans="1:38" ht="12" hidden="1" customHeight="1">
      <c r="A1766" s="51" t="s">
        <v>19583</v>
      </c>
      <c r="B1766" s="51" t="s">
        <v>19582</v>
      </c>
      <c r="AK1766" s="51" t="s">
        <v>9763</v>
      </c>
      <c r="AL1766" s="51" t="s">
        <v>9764</v>
      </c>
    </row>
    <row r="1767" spans="1:38" ht="12" hidden="1" customHeight="1">
      <c r="A1767" s="51" t="s">
        <v>19585</v>
      </c>
      <c r="B1767" s="51" t="s">
        <v>19584</v>
      </c>
      <c r="AK1767" s="51" t="s">
        <v>9765</v>
      </c>
      <c r="AL1767" s="51" t="s">
        <v>9766</v>
      </c>
    </row>
    <row r="1768" spans="1:38" ht="12" hidden="1" customHeight="1">
      <c r="A1768" s="51" t="s">
        <v>19587</v>
      </c>
      <c r="B1768" s="51" t="s">
        <v>19586</v>
      </c>
      <c r="AK1768" s="51" t="s">
        <v>9767</v>
      </c>
      <c r="AL1768" s="51" t="s">
        <v>9768</v>
      </c>
    </row>
    <row r="1769" spans="1:38" ht="12" hidden="1" customHeight="1">
      <c r="A1769" s="51" t="s">
        <v>19589</v>
      </c>
      <c r="B1769" s="51" t="s">
        <v>19588</v>
      </c>
      <c r="AK1769" s="51" t="s">
        <v>9769</v>
      </c>
      <c r="AL1769" s="51" t="s">
        <v>9770</v>
      </c>
    </row>
    <row r="1770" spans="1:38" ht="12" hidden="1" customHeight="1">
      <c r="A1770" s="51" t="s">
        <v>19591</v>
      </c>
      <c r="B1770" s="51" t="s">
        <v>19590</v>
      </c>
      <c r="AK1770" s="51" t="s">
        <v>9771</v>
      </c>
      <c r="AL1770" s="51" t="s">
        <v>9772</v>
      </c>
    </row>
    <row r="1771" spans="1:38" ht="12" hidden="1" customHeight="1">
      <c r="A1771" s="51" t="s">
        <v>19593</v>
      </c>
      <c r="B1771" s="51" t="s">
        <v>19592</v>
      </c>
      <c r="AK1771" s="51" t="s">
        <v>9773</v>
      </c>
      <c r="AL1771" s="51" t="s">
        <v>9774</v>
      </c>
    </row>
    <row r="1772" spans="1:38" ht="12" hidden="1" customHeight="1">
      <c r="A1772" s="51" t="s">
        <v>19595</v>
      </c>
      <c r="B1772" s="51" t="s">
        <v>19594</v>
      </c>
      <c r="AK1772" s="51" t="s">
        <v>9775</v>
      </c>
      <c r="AL1772" s="51" t="s">
        <v>9776</v>
      </c>
    </row>
    <row r="1773" spans="1:38" ht="12" hidden="1" customHeight="1">
      <c r="A1773" s="51" t="s">
        <v>19597</v>
      </c>
      <c r="B1773" s="51" t="s">
        <v>19596</v>
      </c>
      <c r="AK1773" s="51" t="s">
        <v>9755</v>
      </c>
      <c r="AL1773" s="51" t="s">
        <v>9756</v>
      </c>
    </row>
    <row r="1774" spans="1:38" ht="12" hidden="1" customHeight="1">
      <c r="A1774" s="51" t="s">
        <v>2996</v>
      </c>
      <c r="B1774" s="51" t="s">
        <v>2997</v>
      </c>
      <c r="AK1774" s="51" t="s">
        <v>9757</v>
      </c>
      <c r="AL1774" s="51" t="s">
        <v>9758</v>
      </c>
    </row>
    <row r="1775" spans="1:38" ht="12" hidden="1" customHeight="1">
      <c r="A1775" s="51" t="s">
        <v>19599</v>
      </c>
      <c r="B1775" s="51" t="s">
        <v>19598</v>
      </c>
      <c r="AK1775" s="51" t="s">
        <v>9777</v>
      </c>
      <c r="AL1775" s="51" t="s">
        <v>9778</v>
      </c>
    </row>
    <row r="1776" spans="1:38" ht="12" hidden="1" customHeight="1">
      <c r="A1776" s="51" t="s">
        <v>19601</v>
      </c>
      <c r="B1776" s="51" t="s">
        <v>19600</v>
      </c>
      <c r="AK1776" s="51" t="s">
        <v>9779</v>
      </c>
      <c r="AL1776" s="51" t="s">
        <v>9780</v>
      </c>
    </row>
    <row r="1777" spans="1:38" ht="12" hidden="1" customHeight="1">
      <c r="A1777" s="51" t="s">
        <v>19603</v>
      </c>
      <c r="B1777" s="51" t="s">
        <v>19602</v>
      </c>
      <c r="AK1777" s="51" t="s">
        <v>9781</v>
      </c>
      <c r="AL1777" s="51" t="s">
        <v>9782</v>
      </c>
    </row>
    <row r="1778" spans="1:38" ht="12" hidden="1" customHeight="1">
      <c r="A1778" s="51" t="s">
        <v>19605</v>
      </c>
      <c r="B1778" s="51" t="s">
        <v>19604</v>
      </c>
      <c r="AK1778" s="51" t="s">
        <v>9783</v>
      </c>
      <c r="AL1778" s="51" t="s">
        <v>9784</v>
      </c>
    </row>
    <row r="1779" spans="1:38" ht="12" hidden="1" customHeight="1">
      <c r="A1779" s="51" t="s">
        <v>19607</v>
      </c>
      <c r="B1779" s="51" t="s">
        <v>19606</v>
      </c>
      <c r="AK1779" s="51" t="s">
        <v>868</v>
      </c>
      <c r="AL1779" s="51" t="s">
        <v>867</v>
      </c>
    </row>
    <row r="1780" spans="1:38" ht="12" hidden="1" customHeight="1">
      <c r="A1780" s="51" t="s">
        <v>19609</v>
      </c>
      <c r="B1780" s="51" t="s">
        <v>19608</v>
      </c>
      <c r="AK1780" s="51" t="s">
        <v>9785</v>
      </c>
      <c r="AL1780" s="51" t="s">
        <v>9786</v>
      </c>
    </row>
    <row r="1781" spans="1:38" ht="12" hidden="1" customHeight="1">
      <c r="A1781" s="51" t="s">
        <v>19611</v>
      </c>
      <c r="B1781" s="51" t="s">
        <v>19610</v>
      </c>
      <c r="AK1781" s="51" t="s">
        <v>9787</v>
      </c>
      <c r="AL1781" s="51" t="s">
        <v>9788</v>
      </c>
    </row>
    <row r="1782" spans="1:38" ht="12" hidden="1" customHeight="1">
      <c r="A1782" s="51" t="s">
        <v>19613</v>
      </c>
      <c r="B1782" s="51" t="s">
        <v>19612</v>
      </c>
      <c r="AK1782" s="51" t="s">
        <v>9789</v>
      </c>
      <c r="AL1782" s="51" t="s">
        <v>9790</v>
      </c>
    </row>
    <row r="1783" spans="1:38" ht="12" hidden="1" customHeight="1">
      <c r="A1783" s="51" t="s">
        <v>19615</v>
      </c>
      <c r="B1783" s="51" t="s">
        <v>19614</v>
      </c>
      <c r="AK1783" s="51" t="s">
        <v>9791</v>
      </c>
      <c r="AL1783" s="51" t="s">
        <v>9792</v>
      </c>
    </row>
    <row r="1784" spans="1:38" ht="12" hidden="1" customHeight="1">
      <c r="A1784" s="51" t="s">
        <v>19617</v>
      </c>
      <c r="B1784" s="51" t="s">
        <v>19616</v>
      </c>
      <c r="AK1784" s="51" t="s">
        <v>9793</v>
      </c>
      <c r="AL1784" s="51" t="s">
        <v>9794</v>
      </c>
    </row>
    <row r="1785" spans="1:38" ht="12" hidden="1" customHeight="1">
      <c r="A1785" s="51" t="s">
        <v>19619</v>
      </c>
      <c r="B1785" s="51" t="s">
        <v>19618</v>
      </c>
      <c r="AK1785" s="51" t="s">
        <v>9795</v>
      </c>
      <c r="AL1785" s="51" t="s">
        <v>9796</v>
      </c>
    </row>
    <row r="1786" spans="1:38" ht="12" hidden="1" customHeight="1">
      <c r="A1786" s="51" t="s">
        <v>19622</v>
      </c>
      <c r="B1786" s="51" t="s">
        <v>19621</v>
      </c>
      <c r="AK1786" s="51" t="s">
        <v>9797</v>
      </c>
      <c r="AL1786" s="51" t="s">
        <v>9798</v>
      </c>
    </row>
    <row r="1787" spans="1:38" ht="12" hidden="1" customHeight="1">
      <c r="A1787" s="51" t="s">
        <v>19624</v>
      </c>
      <c r="B1787" s="51" t="s">
        <v>19623</v>
      </c>
      <c r="AK1787" s="51" t="s">
        <v>6576</v>
      </c>
      <c r="AL1787" s="51" t="s">
        <v>6577</v>
      </c>
    </row>
    <row r="1788" spans="1:38" ht="12" hidden="1" customHeight="1">
      <c r="A1788" s="51" t="s">
        <v>19626</v>
      </c>
      <c r="B1788" s="51" t="s">
        <v>19625</v>
      </c>
      <c r="AK1788" s="51" t="s">
        <v>6578</v>
      </c>
      <c r="AL1788" s="51" t="s">
        <v>6579</v>
      </c>
    </row>
    <row r="1789" spans="1:38" ht="12" hidden="1" customHeight="1">
      <c r="A1789" s="51" t="s">
        <v>19628</v>
      </c>
      <c r="B1789" s="51" t="s">
        <v>19627</v>
      </c>
      <c r="AK1789" s="51" t="s">
        <v>6580</v>
      </c>
      <c r="AL1789" s="51" t="s">
        <v>6581</v>
      </c>
    </row>
    <row r="1790" spans="1:38" ht="12" hidden="1" customHeight="1">
      <c r="A1790" s="51" t="s">
        <v>19630</v>
      </c>
      <c r="B1790" s="51" t="s">
        <v>19629</v>
      </c>
      <c r="AK1790" s="51" t="s">
        <v>6582</v>
      </c>
      <c r="AL1790" s="51" t="s">
        <v>6583</v>
      </c>
    </row>
    <row r="1791" spans="1:38" ht="12" hidden="1" customHeight="1">
      <c r="A1791" s="51" t="s">
        <v>19632</v>
      </c>
      <c r="B1791" s="51" t="s">
        <v>19631</v>
      </c>
      <c r="AK1791" s="51" t="s">
        <v>6584</v>
      </c>
      <c r="AL1791" s="51" t="s">
        <v>6585</v>
      </c>
    </row>
    <row r="1792" spans="1:38" ht="12" hidden="1" customHeight="1">
      <c r="A1792" s="51" t="s">
        <v>16217</v>
      </c>
      <c r="B1792" s="51" t="s">
        <v>16216</v>
      </c>
      <c r="AK1792" s="51" t="s">
        <v>6586</v>
      </c>
      <c r="AL1792" s="51" t="s">
        <v>6587</v>
      </c>
    </row>
    <row r="1793" spans="1:38" ht="12" hidden="1" customHeight="1">
      <c r="A1793" s="51" t="s">
        <v>14454</v>
      </c>
      <c r="B1793" s="51" t="s">
        <v>14453</v>
      </c>
      <c r="AK1793" s="51" t="s">
        <v>6588</v>
      </c>
      <c r="AL1793" s="51" t="s">
        <v>6589</v>
      </c>
    </row>
    <row r="1794" spans="1:38" ht="12" hidden="1" customHeight="1">
      <c r="A1794" s="51" t="s">
        <v>14456</v>
      </c>
      <c r="B1794" s="51" t="s">
        <v>14455</v>
      </c>
      <c r="AK1794" s="51" t="s">
        <v>6590</v>
      </c>
      <c r="AL1794" s="51" t="s">
        <v>6591</v>
      </c>
    </row>
    <row r="1795" spans="1:38" ht="12" hidden="1" customHeight="1">
      <c r="A1795" s="51" t="s">
        <v>14458</v>
      </c>
      <c r="B1795" s="51" t="s">
        <v>14457</v>
      </c>
      <c r="AK1795" s="51" t="s">
        <v>6592</v>
      </c>
      <c r="AL1795" s="51" t="s">
        <v>6593</v>
      </c>
    </row>
    <row r="1796" spans="1:38" ht="12" hidden="1" customHeight="1">
      <c r="A1796" s="51" t="s">
        <v>14460</v>
      </c>
      <c r="B1796" s="51" t="s">
        <v>14459</v>
      </c>
      <c r="AK1796" s="51" t="s">
        <v>6594</v>
      </c>
      <c r="AL1796" s="51" t="s">
        <v>6595</v>
      </c>
    </row>
    <row r="1797" spans="1:38" ht="12" hidden="1" customHeight="1">
      <c r="A1797" s="51" t="s">
        <v>14462</v>
      </c>
      <c r="B1797" s="51" t="s">
        <v>14461</v>
      </c>
      <c r="AK1797" s="51" t="s">
        <v>6596</v>
      </c>
      <c r="AL1797" s="51" t="s">
        <v>6597</v>
      </c>
    </row>
    <row r="1798" spans="1:38" ht="12" hidden="1" customHeight="1">
      <c r="A1798" s="51" t="s">
        <v>14466</v>
      </c>
      <c r="B1798" s="51" t="s">
        <v>14463</v>
      </c>
      <c r="AK1798" s="51" t="s">
        <v>6598</v>
      </c>
      <c r="AL1798" s="51" t="s">
        <v>6599</v>
      </c>
    </row>
    <row r="1799" spans="1:38" ht="12" hidden="1" customHeight="1">
      <c r="A1799" s="51" t="s">
        <v>14465</v>
      </c>
      <c r="B1799" s="51" t="s">
        <v>14463</v>
      </c>
      <c r="AK1799" s="51" t="s">
        <v>6600</v>
      </c>
      <c r="AL1799" s="51" t="s">
        <v>6601</v>
      </c>
    </row>
    <row r="1800" spans="1:38" ht="12" hidden="1" customHeight="1">
      <c r="A1800" s="51" t="s">
        <v>14468</v>
      </c>
      <c r="B1800" s="51" t="s">
        <v>14467</v>
      </c>
      <c r="AK1800" s="51" t="s">
        <v>6602</v>
      </c>
      <c r="AL1800" s="51" t="s">
        <v>6603</v>
      </c>
    </row>
    <row r="1801" spans="1:38" ht="12" hidden="1" customHeight="1">
      <c r="A1801" s="51" t="s">
        <v>14470</v>
      </c>
      <c r="B1801" s="51" t="s">
        <v>14469</v>
      </c>
      <c r="AK1801" s="51" t="s">
        <v>6604</v>
      </c>
      <c r="AL1801" s="51" t="s">
        <v>6605</v>
      </c>
    </row>
    <row r="1802" spans="1:38" ht="12" hidden="1" customHeight="1">
      <c r="A1802" s="51" t="s">
        <v>14464</v>
      </c>
      <c r="B1802" s="51" t="s">
        <v>1619</v>
      </c>
      <c r="AK1802" s="51" t="s">
        <v>6606</v>
      </c>
      <c r="AL1802" s="51" t="s">
        <v>6607</v>
      </c>
    </row>
    <row r="1803" spans="1:38" ht="12" hidden="1" customHeight="1">
      <c r="A1803" s="51" t="s">
        <v>14473</v>
      </c>
      <c r="B1803" s="51" t="s">
        <v>1618</v>
      </c>
      <c r="AK1803" s="51" t="s">
        <v>6608</v>
      </c>
      <c r="AL1803" s="51" t="s">
        <v>6609</v>
      </c>
    </row>
    <row r="1804" spans="1:38" ht="12" hidden="1" customHeight="1">
      <c r="A1804" s="51" t="s">
        <v>14471</v>
      </c>
      <c r="B1804" s="51" t="s">
        <v>1617</v>
      </c>
      <c r="AK1804" s="51" t="s">
        <v>6610</v>
      </c>
      <c r="AL1804" s="51" t="s">
        <v>6611</v>
      </c>
    </row>
    <row r="1805" spans="1:38" ht="12" hidden="1" customHeight="1">
      <c r="A1805" s="51" t="s">
        <v>14472</v>
      </c>
      <c r="B1805" s="51" t="s">
        <v>1620</v>
      </c>
      <c r="AK1805" s="51" t="s">
        <v>6612</v>
      </c>
      <c r="AL1805" s="51" t="s">
        <v>6613</v>
      </c>
    </row>
    <row r="1806" spans="1:38" ht="12" hidden="1" customHeight="1">
      <c r="A1806" s="51" t="s">
        <v>169</v>
      </c>
      <c r="B1806" s="51" t="s">
        <v>170</v>
      </c>
      <c r="AK1806" s="51" t="s">
        <v>6614</v>
      </c>
      <c r="AL1806" s="51" t="s">
        <v>6615</v>
      </c>
    </row>
    <row r="1807" spans="1:38" ht="12" hidden="1" customHeight="1">
      <c r="A1807" s="51" t="s">
        <v>14475</v>
      </c>
      <c r="B1807" s="51" t="s">
        <v>14474</v>
      </c>
      <c r="AK1807" s="51" t="s">
        <v>6616</v>
      </c>
      <c r="AL1807" s="51" t="s">
        <v>6617</v>
      </c>
    </row>
    <row r="1808" spans="1:38" ht="12" hidden="1" customHeight="1">
      <c r="A1808" s="51" t="s">
        <v>14477</v>
      </c>
      <c r="B1808" s="51" t="s">
        <v>14476</v>
      </c>
      <c r="AK1808" s="51" t="s">
        <v>6618</v>
      </c>
      <c r="AL1808" s="51" t="s">
        <v>6619</v>
      </c>
    </row>
    <row r="1809" spans="1:38" ht="12" hidden="1" customHeight="1">
      <c r="A1809" s="51" t="s">
        <v>14479</v>
      </c>
      <c r="B1809" s="51" t="s">
        <v>14478</v>
      </c>
      <c r="AK1809" s="51" t="s">
        <v>6620</v>
      </c>
      <c r="AL1809" s="51" t="s">
        <v>6621</v>
      </c>
    </row>
    <row r="1810" spans="1:38" ht="12" hidden="1" customHeight="1">
      <c r="A1810" s="51" t="s">
        <v>14481</v>
      </c>
      <c r="B1810" s="51" t="s">
        <v>14480</v>
      </c>
      <c r="AK1810" s="51" t="s">
        <v>6622</v>
      </c>
      <c r="AL1810" s="51" t="s">
        <v>6623</v>
      </c>
    </row>
    <row r="1811" spans="1:38" ht="12" hidden="1" customHeight="1">
      <c r="A1811" s="51" t="s">
        <v>14483</v>
      </c>
      <c r="B1811" s="51" t="s">
        <v>14482</v>
      </c>
      <c r="AK1811" s="51" t="s">
        <v>6624</v>
      </c>
      <c r="AL1811" s="51" t="s">
        <v>6625</v>
      </c>
    </row>
    <row r="1812" spans="1:38" ht="12" hidden="1" customHeight="1">
      <c r="A1812" s="51" t="s">
        <v>19821</v>
      </c>
      <c r="B1812" s="51" t="s">
        <v>19820</v>
      </c>
      <c r="AK1812" s="51" t="s">
        <v>6626</v>
      </c>
      <c r="AL1812" s="51" t="s">
        <v>6627</v>
      </c>
    </row>
    <row r="1813" spans="1:38" ht="12" hidden="1" customHeight="1">
      <c r="A1813" s="51" t="s">
        <v>19823</v>
      </c>
      <c r="B1813" s="51" t="s">
        <v>19822</v>
      </c>
      <c r="AK1813" s="51" t="s">
        <v>6628</v>
      </c>
      <c r="AL1813" s="51" t="s">
        <v>6629</v>
      </c>
    </row>
    <row r="1814" spans="1:38" ht="12" hidden="1" customHeight="1">
      <c r="A1814" s="51" t="s">
        <v>16263</v>
      </c>
      <c r="B1814" s="51" t="s">
        <v>16262</v>
      </c>
      <c r="AK1814" s="51" t="s">
        <v>6630</v>
      </c>
      <c r="AL1814" s="51" t="s">
        <v>6631</v>
      </c>
    </row>
    <row r="1815" spans="1:38" ht="12" hidden="1" customHeight="1">
      <c r="A1815" s="51" t="s">
        <v>16265</v>
      </c>
      <c r="B1815" s="51" t="s">
        <v>16264</v>
      </c>
      <c r="AK1815" s="51" t="s">
        <v>6632</v>
      </c>
      <c r="AL1815" s="51" t="s">
        <v>6633</v>
      </c>
    </row>
    <row r="1816" spans="1:38" ht="12" hidden="1" customHeight="1">
      <c r="A1816" s="51" t="s">
        <v>355</v>
      </c>
      <c r="B1816" s="51" t="s">
        <v>356</v>
      </c>
      <c r="AK1816" s="51" t="s">
        <v>6632</v>
      </c>
      <c r="AL1816" s="51" t="s">
        <v>6634</v>
      </c>
    </row>
    <row r="1817" spans="1:38" ht="12" hidden="1" customHeight="1">
      <c r="A1817" s="51" t="s">
        <v>16267</v>
      </c>
      <c r="B1817" s="51" t="s">
        <v>16266</v>
      </c>
      <c r="AK1817" s="51" t="s">
        <v>6635</v>
      </c>
      <c r="AL1817" s="51" t="s">
        <v>6636</v>
      </c>
    </row>
    <row r="1818" spans="1:38" ht="12" hidden="1" customHeight="1">
      <c r="A1818" s="51" t="s">
        <v>16268</v>
      </c>
      <c r="B1818" s="51" t="s">
        <v>1622</v>
      </c>
      <c r="AK1818" s="51" t="s">
        <v>6637</v>
      </c>
      <c r="AL1818" s="51" t="s">
        <v>6638</v>
      </c>
    </row>
    <row r="1819" spans="1:38" ht="12" hidden="1" customHeight="1">
      <c r="A1819" s="51" t="s">
        <v>16269</v>
      </c>
      <c r="B1819" s="51" t="s">
        <v>1621</v>
      </c>
      <c r="AK1819" s="51" t="s">
        <v>6639</v>
      </c>
      <c r="AL1819" s="51" t="s">
        <v>6640</v>
      </c>
    </row>
    <row r="1820" spans="1:38" ht="12" hidden="1" customHeight="1">
      <c r="A1820" s="51" t="s">
        <v>13229</v>
      </c>
      <c r="B1820" s="51" t="s">
        <v>625</v>
      </c>
      <c r="AK1820" s="51" t="s">
        <v>6641</v>
      </c>
      <c r="AL1820" s="51" t="s">
        <v>6642</v>
      </c>
    </row>
    <row r="1821" spans="1:38" ht="12" hidden="1" customHeight="1">
      <c r="A1821" s="51" t="s">
        <v>13231</v>
      </c>
      <c r="B1821" s="51" t="s">
        <v>13230</v>
      </c>
      <c r="AK1821" s="51" t="s">
        <v>6643</v>
      </c>
      <c r="AL1821" s="51" t="s">
        <v>6644</v>
      </c>
    </row>
    <row r="1822" spans="1:38" ht="12" hidden="1" customHeight="1">
      <c r="A1822" s="51" t="s">
        <v>13233</v>
      </c>
      <c r="B1822" s="51" t="s">
        <v>13232</v>
      </c>
      <c r="AK1822" s="51" t="s">
        <v>6645</v>
      </c>
      <c r="AL1822" s="51" t="s">
        <v>6646</v>
      </c>
    </row>
    <row r="1823" spans="1:38" ht="12" hidden="1" customHeight="1">
      <c r="A1823" s="51" t="s">
        <v>13235</v>
      </c>
      <c r="B1823" s="51" t="s">
        <v>13234</v>
      </c>
      <c r="AK1823" s="51" t="s">
        <v>6647</v>
      </c>
      <c r="AL1823" s="51" t="s">
        <v>6648</v>
      </c>
    </row>
    <row r="1824" spans="1:38" ht="12" hidden="1" customHeight="1">
      <c r="A1824" s="51" t="s">
        <v>13237</v>
      </c>
      <c r="B1824" s="51" t="s">
        <v>13236</v>
      </c>
      <c r="AK1824" s="51" t="s">
        <v>6649</v>
      </c>
      <c r="AL1824" s="51" t="s">
        <v>6650</v>
      </c>
    </row>
    <row r="1825" spans="1:38" ht="12" hidden="1" customHeight="1">
      <c r="A1825" s="51" t="s">
        <v>13239</v>
      </c>
      <c r="B1825" s="51" t="s">
        <v>13238</v>
      </c>
      <c r="AK1825" s="51" t="s">
        <v>6651</v>
      </c>
      <c r="AL1825" s="51" t="s">
        <v>6652</v>
      </c>
    </row>
    <row r="1826" spans="1:38" ht="12" hidden="1" customHeight="1">
      <c r="A1826" s="51" t="s">
        <v>16295</v>
      </c>
      <c r="B1826" s="51" t="s">
        <v>13240</v>
      </c>
      <c r="AK1826" s="51" t="s">
        <v>6653</v>
      </c>
      <c r="AL1826" s="51" t="s">
        <v>6654</v>
      </c>
    </row>
    <row r="1827" spans="1:38" ht="12" hidden="1" customHeight="1">
      <c r="A1827" s="51" t="s">
        <v>16297</v>
      </c>
      <c r="B1827" s="51" t="s">
        <v>16296</v>
      </c>
      <c r="AK1827" s="51" t="s">
        <v>6655</v>
      </c>
      <c r="AL1827" s="51" t="s">
        <v>6656</v>
      </c>
    </row>
    <row r="1828" spans="1:38" ht="12" hidden="1" customHeight="1">
      <c r="A1828" s="51" t="s">
        <v>16299</v>
      </c>
      <c r="B1828" s="51" t="s">
        <v>16298</v>
      </c>
      <c r="AK1828" s="51" t="s">
        <v>6657</v>
      </c>
      <c r="AL1828" s="51" t="s">
        <v>6658</v>
      </c>
    </row>
    <row r="1829" spans="1:38" ht="12" hidden="1" customHeight="1">
      <c r="A1829" s="51" t="s">
        <v>16301</v>
      </c>
      <c r="B1829" s="51" t="s">
        <v>16300</v>
      </c>
      <c r="AK1829" s="51" t="s">
        <v>9856</v>
      </c>
      <c r="AL1829" s="51" t="s">
        <v>9857</v>
      </c>
    </row>
    <row r="1830" spans="1:38" ht="12" hidden="1" customHeight="1">
      <c r="A1830" s="51" t="s">
        <v>16303</v>
      </c>
      <c r="B1830" s="51" t="s">
        <v>16302</v>
      </c>
      <c r="AK1830" s="51" t="s">
        <v>9858</v>
      </c>
      <c r="AL1830" s="51" t="s">
        <v>9859</v>
      </c>
    </row>
    <row r="1831" spans="1:38" ht="12" hidden="1" customHeight="1">
      <c r="A1831" s="51" t="s">
        <v>16305</v>
      </c>
      <c r="B1831" s="51" t="s">
        <v>16304</v>
      </c>
      <c r="AK1831" s="51" t="s">
        <v>9860</v>
      </c>
      <c r="AL1831" s="51" t="s">
        <v>9861</v>
      </c>
    </row>
    <row r="1832" spans="1:38" ht="12" hidden="1" customHeight="1">
      <c r="A1832" s="51" t="s">
        <v>16307</v>
      </c>
      <c r="B1832" s="51" t="s">
        <v>16306</v>
      </c>
      <c r="AK1832" s="51" t="s">
        <v>9638</v>
      </c>
      <c r="AL1832" s="51" t="s">
        <v>9639</v>
      </c>
    </row>
    <row r="1833" spans="1:38" ht="12" hidden="1" customHeight="1">
      <c r="A1833" s="51" t="s">
        <v>16309</v>
      </c>
      <c r="B1833" s="51" t="s">
        <v>16308</v>
      </c>
      <c r="AK1833" s="51" t="s">
        <v>9640</v>
      </c>
      <c r="AL1833" s="51" t="s">
        <v>9641</v>
      </c>
    </row>
    <row r="1834" spans="1:38" ht="12" hidden="1" customHeight="1">
      <c r="A1834" s="51" t="s">
        <v>16311</v>
      </c>
      <c r="B1834" s="51" t="s">
        <v>16310</v>
      </c>
      <c r="AK1834" s="51" t="s">
        <v>9642</v>
      </c>
      <c r="AL1834" s="51" t="s">
        <v>9643</v>
      </c>
    </row>
    <row r="1835" spans="1:38" ht="12" hidden="1" customHeight="1">
      <c r="A1835" s="51" t="s">
        <v>16313</v>
      </c>
      <c r="B1835" s="51" t="s">
        <v>16312</v>
      </c>
      <c r="AK1835" s="51" t="s">
        <v>9644</v>
      </c>
      <c r="AL1835" s="51" t="s">
        <v>9645</v>
      </c>
    </row>
    <row r="1836" spans="1:38" ht="12" hidden="1" customHeight="1">
      <c r="A1836" s="51" t="s">
        <v>16315</v>
      </c>
      <c r="B1836" s="51" t="s">
        <v>16314</v>
      </c>
      <c r="AK1836" s="51" t="s">
        <v>9646</v>
      </c>
      <c r="AL1836" s="51" t="s">
        <v>9647</v>
      </c>
    </row>
    <row r="1837" spans="1:38" ht="12" hidden="1" customHeight="1">
      <c r="A1837" s="51" t="s">
        <v>16317</v>
      </c>
      <c r="B1837" s="51" t="s">
        <v>16316</v>
      </c>
      <c r="AK1837" s="51" t="s">
        <v>9648</v>
      </c>
      <c r="AL1837" s="51" t="s">
        <v>9649</v>
      </c>
    </row>
    <row r="1838" spans="1:38" ht="12" hidden="1" customHeight="1">
      <c r="A1838" s="51" t="s">
        <v>16319</v>
      </c>
      <c r="B1838" s="51" t="s">
        <v>16318</v>
      </c>
      <c r="AK1838" s="51" t="s">
        <v>9650</v>
      </c>
      <c r="AL1838" s="51" t="s">
        <v>9651</v>
      </c>
    </row>
    <row r="1839" spans="1:38" ht="12" hidden="1" customHeight="1">
      <c r="A1839" s="51" t="s">
        <v>16321</v>
      </c>
      <c r="B1839" s="51" t="s">
        <v>16320</v>
      </c>
      <c r="AK1839" s="51" t="s">
        <v>9652</v>
      </c>
      <c r="AL1839" s="51" t="s">
        <v>9653</v>
      </c>
    </row>
    <row r="1840" spans="1:38" ht="12" hidden="1" customHeight="1">
      <c r="A1840" s="51" t="s">
        <v>16323</v>
      </c>
      <c r="B1840" s="51" t="s">
        <v>16322</v>
      </c>
      <c r="AK1840" s="51" t="s">
        <v>9652</v>
      </c>
      <c r="AL1840" s="51" t="s">
        <v>9654</v>
      </c>
    </row>
    <row r="1841" spans="1:38" ht="12" hidden="1" customHeight="1">
      <c r="A1841" s="51" t="s">
        <v>16325</v>
      </c>
      <c r="B1841" s="51" t="s">
        <v>16324</v>
      </c>
      <c r="AK1841" s="51" t="s">
        <v>9655</v>
      </c>
      <c r="AL1841" s="51" t="s">
        <v>9656</v>
      </c>
    </row>
    <row r="1842" spans="1:38" ht="12" hidden="1" customHeight="1">
      <c r="A1842" s="51" t="s">
        <v>16327</v>
      </c>
      <c r="B1842" s="51" t="s">
        <v>16326</v>
      </c>
      <c r="AK1842" s="51" t="s">
        <v>9657</v>
      </c>
      <c r="AL1842" s="51" t="s">
        <v>9658</v>
      </c>
    </row>
    <row r="1843" spans="1:38" ht="12" hidden="1" customHeight="1">
      <c r="A1843" s="51" t="s">
        <v>16329</v>
      </c>
      <c r="B1843" s="51" t="s">
        <v>16328</v>
      </c>
      <c r="AK1843" s="51" t="s">
        <v>9659</v>
      </c>
      <c r="AL1843" s="51" t="s">
        <v>9660</v>
      </c>
    </row>
    <row r="1844" spans="1:38" ht="12" hidden="1" customHeight="1">
      <c r="A1844" s="51" t="s">
        <v>16331</v>
      </c>
      <c r="B1844" s="51" t="s">
        <v>16330</v>
      </c>
      <c r="AK1844" s="51" t="s">
        <v>9661</v>
      </c>
      <c r="AL1844" s="51" t="s">
        <v>9662</v>
      </c>
    </row>
    <row r="1845" spans="1:38" ht="12" hidden="1" customHeight="1">
      <c r="A1845" s="51" t="s">
        <v>16333</v>
      </c>
      <c r="B1845" s="51" t="s">
        <v>16332</v>
      </c>
      <c r="AK1845" s="51" t="s">
        <v>9663</v>
      </c>
      <c r="AL1845" s="51" t="s">
        <v>9664</v>
      </c>
    </row>
    <row r="1846" spans="1:38" ht="12" hidden="1" customHeight="1">
      <c r="A1846" s="51" t="s">
        <v>16335</v>
      </c>
      <c r="B1846" s="51" t="s">
        <v>16334</v>
      </c>
      <c r="AK1846" s="51" t="s">
        <v>9665</v>
      </c>
      <c r="AL1846" s="51" t="s">
        <v>9666</v>
      </c>
    </row>
    <row r="1847" spans="1:38" ht="12" hidden="1" customHeight="1">
      <c r="A1847" s="51" t="s">
        <v>16337</v>
      </c>
      <c r="B1847" s="51" t="s">
        <v>16336</v>
      </c>
      <c r="AK1847" s="51" t="s">
        <v>9667</v>
      </c>
      <c r="AL1847" s="51" t="s">
        <v>9668</v>
      </c>
    </row>
    <row r="1848" spans="1:38" ht="12" hidden="1" customHeight="1">
      <c r="A1848" s="51" t="s">
        <v>16339</v>
      </c>
      <c r="B1848" s="51" t="s">
        <v>16338</v>
      </c>
      <c r="AK1848" s="51" t="s">
        <v>9669</v>
      </c>
      <c r="AL1848" s="51" t="s">
        <v>9670</v>
      </c>
    </row>
    <row r="1849" spans="1:38" ht="12" hidden="1" customHeight="1">
      <c r="A1849" s="51" t="s">
        <v>16341</v>
      </c>
      <c r="B1849" s="51" t="s">
        <v>16340</v>
      </c>
      <c r="AK1849" s="51" t="s">
        <v>9671</v>
      </c>
      <c r="AL1849" s="51" t="s">
        <v>9672</v>
      </c>
    </row>
    <row r="1850" spans="1:38" ht="12" hidden="1" customHeight="1">
      <c r="A1850" s="51" t="s">
        <v>16343</v>
      </c>
      <c r="B1850" s="51" t="s">
        <v>16342</v>
      </c>
      <c r="AK1850" s="51" t="s">
        <v>9673</v>
      </c>
      <c r="AL1850" s="51" t="s">
        <v>9674</v>
      </c>
    </row>
    <row r="1851" spans="1:38" ht="12" hidden="1" customHeight="1">
      <c r="A1851" s="51" t="s">
        <v>16345</v>
      </c>
      <c r="B1851" s="51" t="s">
        <v>16344</v>
      </c>
      <c r="AK1851" s="51" t="s">
        <v>9675</v>
      </c>
      <c r="AL1851" s="51" t="s">
        <v>9676</v>
      </c>
    </row>
    <row r="1852" spans="1:38" ht="12" hidden="1" customHeight="1">
      <c r="A1852" s="51" t="s">
        <v>16347</v>
      </c>
      <c r="B1852" s="51" t="s">
        <v>16346</v>
      </c>
      <c r="AK1852" s="51" t="s">
        <v>9677</v>
      </c>
      <c r="AL1852" s="51" t="s">
        <v>9678</v>
      </c>
    </row>
    <row r="1853" spans="1:38" ht="12" hidden="1" customHeight="1">
      <c r="A1853" s="51" t="s">
        <v>16349</v>
      </c>
      <c r="B1853" s="51" t="s">
        <v>16348</v>
      </c>
      <c r="AK1853" s="51" t="s">
        <v>9679</v>
      </c>
      <c r="AL1853" s="51" t="s">
        <v>9680</v>
      </c>
    </row>
    <row r="1854" spans="1:38" ht="12" hidden="1" customHeight="1">
      <c r="A1854" s="51" t="s">
        <v>13270</v>
      </c>
      <c r="B1854" s="51" t="s">
        <v>13269</v>
      </c>
      <c r="AK1854" s="51" t="s">
        <v>9681</v>
      </c>
      <c r="AL1854" s="51" t="s">
        <v>9682</v>
      </c>
    </row>
    <row r="1855" spans="1:38" ht="12" hidden="1" customHeight="1">
      <c r="A1855" s="51" t="s">
        <v>10078</v>
      </c>
      <c r="B1855" s="51" t="s">
        <v>13271</v>
      </c>
      <c r="AK1855" s="51" t="s">
        <v>9683</v>
      </c>
      <c r="AL1855" s="51" t="s">
        <v>9684</v>
      </c>
    </row>
    <row r="1856" spans="1:38" ht="12" hidden="1" customHeight="1">
      <c r="A1856" s="51" t="s">
        <v>10080</v>
      </c>
      <c r="B1856" s="51" t="s">
        <v>10079</v>
      </c>
      <c r="AK1856" s="51" t="s">
        <v>9685</v>
      </c>
      <c r="AL1856" s="51" t="s">
        <v>9686</v>
      </c>
    </row>
    <row r="1857" spans="1:38" ht="12" hidden="1" customHeight="1">
      <c r="A1857" s="51" t="s">
        <v>10082</v>
      </c>
      <c r="B1857" s="51" t="s">
        <v>10081</v>
      </c>
      <c r="AK1857" s="51" t="s">
        <v>13288</v>
      </c>
      <c r="AL1857" s="51" t="s">
        <v>13289</v>
      </c>
    </row>
    <row r="1858" spans="1:38" ht="12" hidden="1" customHeight="1">
      <c r="A1858" s="51" t="s">
        <v>10084</v>
      </c>
      <c r="B1858" s="51" t="s">
        <v>10083</v>
      </c>
      <c r="AK1858" s="51" t="s">
        <v>13290</v>
      </c>
      <c r="AL1858" s="51" t="s">
        <v>13291</v>
      </c>
    </row>
    <row r="1859" spans="1:38" ht="12" hidden="1" customHeight="1">
      <c r="A1859" s="51" t="s">
        <v>10086</v>
      </c>
      <c r="B1859" s="51" t="s">
        <v>10085</v>
      </c>
      <c r="AK1859" s="51" t="s">
        <v>13292</v>
      </c>
      <c r="AL1859" s="51" t="s">
        <v>13293</v>
      </c>
    </row>
    <row r="1860" spans="1:38" ht="12" hidden="1" customHeight="1">
      <c r="A1860" s="51" t="s">
        <v>10088</v>
      </c>
      <c r="B1860" s="51" t="s">
        <v>10087</v>
      </c>
      <c r="AK1860" s="51" t="s">
        <v>13294</v>
      </c>
      <c r="AL1860" s="51" t="s">
        <v>13295</v>
      </c>
    </row>
    <row r="1861" spans="1:38" ht="12" hidden="1" customHeight="1">
      <c r="A1861" s="51" t="s">
        <v>10090</v>
      </c>
      <c r="B1861" s="51" t="s">
        <v>10089</v>
      </c>
      <c r="AK1861" s="51" t="s">
        <v>13296</v>
      </c>
      <c r="AL1861" s="51" t="s">
        <v>13297</v>
      </c>
    </row>
    <row r="1862" spans="1:38" ht="12" hidden="1" customHeight="1">
      <c r="A1862" s="51" t="s">
        <v>10092</v>
      </c>
      <c r="B1862" s="51" t="s">
        <v>10091</v>
      </c>
      <c r="AK1862" s="51" t="s">
        <v>13298</v>
      </c>
      <c r="AL1862" s="51" t="s">
        <v>13299</v>
      </c>
    </row>
    <row r="1863" spans="1:38" ht="12" hidden="1" customHeight="1">
      <c r="A1863" s="51" t="s">
        <v>10094</v>
      </c>
      <c r="B1863" s="51" t="s">
        <v>10093</v>
      </c>
      <c r="AK1863" s="51" t="s">
        <v>13300</v>
      </c>
      <c r="AL1863" s="51" t="s">
        <v>13301</v>
      </c>
    </row>
    <row r="1864" spans="1:38" ht="12" hidden="1" customHeight="1">
      <c r="A1864" s="51" t="s">
        <v>10096</v>
      </c>
      <c r="B1864" s="51" t="s">
        <v>10095</v>
      </c>
      <c r="AK1864" s="51" t="s">
        <v>13302</v>
      </c>
      <c r="AL1864" s="51" t="s">
        <v>13303</v>
      </c>
    </row>
    <row r="1865" spans="1:38" ht="12" hidden="1" customHeight="1">
      <c r="A1865" s="51" t="s">
        <v>10098</v>
      </c>
      <c r="B1865" s="51" t="s">
        <v>10097</v>
      </c>
      <c r="AK1865" s="51" t="s">
        <v>13304</v>
      </c>
      <c r="AL1865" s="51" t="s">
        <v>13305</v>
      </c>
    </row>
    <row r="1866" spans="1:38" ht="12" hidden="1" customHeight="1">
      <c r="A1866" s="51" t="s">
        <v>13701</v>
      </c>
      <c r="B1866" s="51" t="s">
        <v>13700</v>
      </c>
      <c r="AK1866" s="51" t="s">
        <v>13306</v>
      </c>
      <c r="AL1866" s="51" t="s">
        <v>13307</v>
      </c>
    </row>
    <row r="1867" spans="1:38" ht="12" hidden="1" customHeight="1">
      <c r="A1867" s="51" t="s">
        <v>13703</v>
      </c>
      <c r="B1867" s="51" t="s">
        <v>13702</v>
      </c>
      <c r="AK1867" s="51" t="s">
        <v>13308</v>
      </c>
      <c r="AL1867" s="51" t="s">
        <v>13309</v>
      </c>
    </row>
    <row r="1868" spans="1:38" ht="12" hidden="1" customHeight="1">
      <c r="A1868" s="51" t="s">
        <v>13705</v>
      </c>
      <c r="B1868" s="51" t="s">
        <v>13704</v>
      </c>
      <c r="AK1868" s="51" t="s">
        <v>13310</v>
      </c>
      <c r="AL1868" s="51" t="s">
        <v>13311</v>
      </c>
    </row>
    <row r="1869" spans="1:38" ht="12" hidden="1" customHeight="1">
      <c r="A1869" s="51" t="s">
        <v>13707</v>
      </c>
      <c r="B1869" s="51" t="s">
        <v>13706</v>
      </c>
      <c r="AK1869" s="51" t="s">
        <v>13312</v>
      </c>
      <c r="AL1869" s="51" t="s">
        <v>13313</v>
      </c>
    </row>
    <row r="1870" spans="1:38" ht="12" hidden="1" customHeight="1">
      <c r="A1870" s="51" t="s">
        <v>13709</v>
      </c>
      <c r="B1870" s="51" t="s">
        <v>13708</v>
      </c>
      <c r="AK1870" s="51" t="s">
        <v>13314</v>
      </c>
      <c r="AL1870" s="51" t="s">
        <v>6372</v>
      </c>
    </row>
    <row r="1871" spans="1:38" ht="12" hidden="1" customHeight="1">
      <c r="A1871" s="51" t="s">
        <v>13711</v>
      </c>
      <c r="B1871" s="51" t="s">
        <v>13710</v>
      </c>
      <c r="AK1871" s="51" t="s">
        <v>6373</v>
      </c>
      <c r="AL1871" s="51" t="s">
        <v>13323</v>
      </c>
    </row>
    <row r="1872" spans="1:38" ht="12" hidden="1" customHeight="1">
      <c r="A1872" s="51" t="s">
        <v>13713</v>
      </c>
      <c r="B1872" s="51" t="s">
        <v>13712</v>
      </c>
      <c r="AK1872" s="51" t="s">
        <v>13324</v>
      </c>
      <c r="AL1872" s="51" t="s">
        <v>13325</v>
      </c>
    </row>
    <row r="1873" spans="1:38" ht="12" hidden="1" customHeight="1">
      <c r="A1873" s="51" t="s">
        <v>13715</v>
      </c>
      <c r="B1873" s="51" t="s">
        <v>13714</v>
      </c>
      <c r="AK1873" s="51" t="s">
        <v>13326</v>
      </c>
      <c r="AL1873" s="51" t="s">
        <v>13327</v>
      </c>
    </row>
    <row r="1874" spans="1:38" ht="12" hidden="1" customHeight="1">
      <c r="A1874" s="51" t="s">
        <v>256</v>
      </c>
      <c r="B1874" s="51" t="s">
        <v>257</v>
      </c>
      <c r="AK1874" s="51" t="s">
        <v>13328</v>
      </c>
      <c r="AL1874" s="51" t="s">
        <v>13329</v>
      </c>
    </row>
    <row r="1875" spans="1:38" ht="12" hidden="1" customHeight="1">
      <c r="A1875" s="51" t="s">
        <v>13717</v>
      </c>
      <c r="B1875" s="51" t="s">
        <v>13716</v>
      </c>
      <c r="AK1875" s="51" t="s">
        <v>13330</v>
      </c>
      <c r="AL1875" s="51" t="s">
        <v>13331</v>
      </c>
    </row>
    <row r="1876" spans="1:38" ht="12" hidden="1" customHeight="1">
      <c r="A1876" s="51" t="s">
        <v>13719</v>
      </c>
      <c r="B1876" s="51" t="s">
        <v>13718</v>
      </c>
      <c r="AK1876" s="51" t="s">
        <v>13332</v>
      </c>
      <c r="AL1876" s="51" t="s">
        <v>13333</v>
      </c>
    </row>
    <row r="1877" spans="1:38" ht="12" hidden="1" customHeight="1">
      <c r="A1877" s="51" t="s">
        <v>13721</v>
      </c>
      <c r="B1877" s="51" t="s">
        <v>13720</v>
      </c>
      <c r="AK1877" s="51" t="s">
        <v>13334</v>
      </c>
      <c r="AL1877" s="51" t="s">
        <v>13335</v>
      </c>
    </row>
    <row r="1878" spans="1:38" ht="12" hidden="1" customHeight="1">
      <c r="A1878" s="51" t="s">
        <v>13723</v>
      </c>
      <c r="B1878" s="51" t="s">
        <v>13722</v>
      </c>
      <c r="AK1878" s="51" t="s">
        <v>13336</v>
      </c>
      <c r="AL1878" s="51" t="s">
        <v>13337</v>
      </c>
    </row>
    <row r="1879" spans="1:38" ht="12" hidden="1" customHeight="1">
      <c r="A1879" s="51" t="s">
        <v>13725</v>
      </c>
      <c r="B1879" s="51" t="s">
        <v>13724</v>
      </c>
      <c r="AK1879" s="51" t="s">
        <v>13338</v>
      </c>
      <c r="AL1879" s="51" t="s">
        <v>13339</v>
      </c>
    </row>
    <row r="1880" spans="1:38" ht="12" hidden="1" customHeight="1">
      <c r="A1880" s="51" t="s">
        <v>13727</v>
      </c>
      <c r="B1880" s="51" t="s">
        <v>13726</v>
      </c>
      <c r="AK1880" s="51" t="s">
        <v>13340</v>
      </c>
      <c r="AL1880" s="51" t="s">
        <v>13341</v>
      </c>
    </row>
    <row r="1881" spans="1:38" ht="12" hidden="1" customHeight="1">
      <c r="A1881" s="51" t="s">
        <v>13729</v>
      </c>
      <c r="B1881" s="51" t="s">
        <v>13728</v>
      </c>
      <c r="AK1881" s="51" t="s">
        <v>13342</v>
      </c>
      <c r="AL1881" s="51" t="s">
        <v>13343</v>
      </c>
    </row>
    <row r="1882" spans="1:38" ht="12" hidden="1" customHeight="1">
      <c r="A1882" s="51" t="s">
        <v>2988</v>
      </c>
      <c r="B1882" s="51" t="s">
        <v>2989</v>
      </c>
      <c r="AK1882" s="51" t="s">
        <v>13344</v>
      </c>
      <c r="AL1882" s="51" t="s">
        <v>13345</v>
      </c>
    </row>
    <row r="1883" spans="1:38" ht="12" hidden="1" customHeight="1">
      <c r="A1883" s="51" t="s">
        <v>13731</v>
      </c>
      <c r="B1883" s="51" t="s">
        <v>13730</v>
      </c>
      <c r="AK1883" s="51" t="s">
        <v>13346</v>
      </c>
      <c r="AL1883" s="51" t="s">
        <v>13347</v>
      </c>
    </row>
    <row r="1884" spans="1:38" ht="12" hidden="1" customHeight="1">
      <c r="A1884" s="51" t="s">
        <v>13733</v>
      </c>
      <c r="B1884" s="51" t="s">
        <v>13732</v>
      </c>
      <c r="AK1884" s="51" t="s">
        <v>12989</v>
      </c>
      <c r="AL1884" s="51" t="s">
        <v>12990</v>
      </c>
    </row>
    <row r="1885" spans="1:38" ht="12" hidden="1" customHeight="1">
      <c r="A1885" s="51" t="s">
        <v>13735</v>
      </c>
      <c r="B1885" s="51" t="s">
        <v>13734</v>
      </c>
      <c r="AK1885" s="51" t="s">
        <v>12991</v>
      </c>
      <c r="AL1885" s="51" t="s">
        <v>12992</v>
      </c>
    </row>
    <row r="1886" spans="1:38" ht="12" hidden="1" customHeight="1">
      <c r="A1886" s="51" t="s">
        <v>13737</v>
      </c>
      <c r="B1886" s="51" t="s">
        <v>13736</v>
      </c>
      <c r="AK1886" s="51" t="s">
        <v>12993</v>
      </c>
      <c r="AL1886" s="51" t="s">
        <v>12994</v>
      </c>
    </row>
    <row r="1887" spans="1:38" ht="12" hidden="1" customHeight="1">
      <c r="A1887" s="51" t="s">
        <v>13739</v>
      </c>
      <c r="B1887" s="51" t="s">
        <v>13738</v>
      </c>
      <c r="AK1887" s="51" t="s">
        <v>12995</v>
      </c>
      <c r="AL1887" s="51" t="s">
        <v>12996</v>
      </c>
    </row>
    <row r="1888" spans="1:38" ht="12" hidden="1" customHeight="1">
      <c r="A1888" s="51" t="s">
        <v>13741</v>
      </c>
      <c r="B1888" s="51" t="s">
        <v>13740</v>
      </c>
      <c r="AK1888" s="51" t="s">
        <v>12997</v>
      </c>
      <c r="AL1888" s="51" t="s">
        <v>12998</v>
      </c>
    </row>
    <row r="1889" spans="1:38" ht="12" hidden="1" customHeight="1">
      <c r="A1889" s="51" t="s">
        <v>13743</v>
      </c>
      <c r="B1889" s="51" t="s">
        <v>13742</v>
      </c>
      <c r="AK1889" s="51" t="s">
        <v>12999</v>
      </c>
      <c r="AL1889" s="51" t="s">
        <v>13000</v>
      </c>
    </row>
    <row r="1890" spans="1:38" ht="12" hidden="1" customHeight="1">
      <c r="A1890" s="51" t="s">
        <v>13745</v>
      </c>
      <c r="B1890" s="51" t="s">
        <v>13744</v>
      </c>
      <c r="AK1890" s="51" t="s">
        <v>13001</v>
      </c>
      <c r="AL1890" s="51" t="s">
        <v>13002</v>
      </c>
    </row>
    <row r="1891" spans="1:38" ht="12" hidden="1" customHeight="1">
      <c r="A1891" s="51" t="s">
        <v>13747</v>
      </c>
      <c r="B1891" s="51" t="s">
        <v>13746</v>
      </c>
      <c r="AK1891" s="51" t="s">
        <v>13003</v>
      </c>
      <c r="AL1891" s="51" t="s">
        <v>13004</v>
      </c>
    </row>
    <row r="1892" spans="1:38" ht="12" hidden="1" customHeight="1">
      <c r="A1892" s="51" t="s">
        <v>13749</v>
      </c>
      <c r="B1892" s="51" t="s">
        <v>13748</v>
      </c>
      <c r="AK1892" s="51" t="s">
        <v>13007</v>
      </c>
      <c r="AL1892" s="51" t="s">
        <v>13008</v>
      </c>
    </row>
    <row r="1893" spans="1:38" ht="12" hidden="1" customHeight="1">
      <c r="A1893" s="51" t="s">
        <v>13750</v>
      </c>
      <c r="B1893" s="51" t="s">
        <v>13748</v>
      </c>
      <c r="AK1893" s="51" t="s">
        <v>13005</v>
      </c>
      <c r="AL1893" s="51" t="s">
        <v>13006</v>
      </c>
    </row>
    <row r="1894" spans="1:38" ht="12" hidden="1" customHeight="1">
      <c r="A1894" s="51" t="s">
        <v>13752</v>
      </c>
      <c r="B1894" s="51" t="s">
        <v>13751</v>
      </c>
      <c r="AK1894" s="51" t="s">
        <v>13009</v>
      </c>
      <c r="AL1894" s="51" t="s">
        <v>13010</v>
      </c>
    </row>
    <row r="1895" spans="1:38" ht="12" hidden="1" customHeight="1">
      <c r="A1895" s="51" t="s">
        <v>13754</v>
      </c>
      <c r="B1895" s="51" t="s">
        <v>13753</v>
      </c>
      <c r="AK1895" s="51" t="s">
        <v>13011</v>
      </c>
      <c r="AL1895" s="51" t="s">
        <v>13012</v>
      </c>
    </row>
    <row r="1896" spans="1:38" ht="12" hidden="1" customHeight="1">
      <c r="A1896" s="51" t="s">
        <v>16978</v>
      </c>
      <c r="B1896" s="51" t="s">
        <v>16977</v>
      </c>
      <c r="AK1896" s="51" t="s">
        <v>13013</v>
      </c>
      <c r="AL1896" s="51" t="s">
        <v>13014</v>
      </c>
    </row>
    <row r="1897" spans="1:38" ht="12" hidden="1" customHeight="1">
      <c r="A1897" s="51" t="s">
        <v>16980</v>
      </c>
      <c r="B1897" s="51" t="s">
        <v>16979</v>
      </c>
      <c r="AK1897" s="51" t="s">
        <v>13015</v>
      </c>
      <c r="AL1897" s="51" t="s">
        <v>13016</v>
      </c>
    </row>
    <row r="1898" spans="1:38" ht="12" hidden="1" customHeight="1">
      <c r="A1898" s="51" t="s">
        <v>16982</v>
      </c>
      <c r="B1898" s="51" t="s">
        <v>16981</v>
      </c>
      <c r="AK1898" s="51" t="s">
        <v>13017</v>
      </c>
      <c r="AL1898" s="51" t="s">
        <v>13018</v>
      </c>
    </row>
    <row r="1899" spans="1:38" ht="12" hidden="1" customHeight="1">
      <c r="A1899" s="51" t="s">
        <v>16984</v>
      </c>
      <c r="B1899" s="51" t="s">
        <v>16983</v>
      </c>
      <c r="AK1899" s="51" t="s">
        <v>13019</v>
      </c>
      <c r="AL1899" s="51" t="s">
        <v>13020</v>
      </c>
    </row>
    <row r="1900" spans="1:38" ht="12" hidden="1" customHeight="1">
      <c r="A1900" s="51" t="s">
        <v>16986</v>
      </c>
      <c r="B1900" s="51" t="s">
        <v>16985</v>
      </c>
      <c r="AK1900" s="51" t="s">
        <v>13021</v>
      </c>
      <c r="AL1900" s="51" t="s">
        <v>13022</v>
      </c>
    </row>
    <row r="1901" spans="1:38" ht="12" hidden="1" customHeight="1">
      <c r="A1901" s="51" t="s">
        <v>16988</v>
      </c>
      <c r="B1901" s="51" t="s">
        <v>16987</v>
      </c>
      <c r="AK1901" s="51" t="s">
        <v>13023</v>
      </c>
      <c r="AL1901" s="51" t="s">
        <v>13024</v>
      </c>
    </row>
    <row r="1902" spans="1:38" ht="12" hidden="1" customHeight="1">
      <c r="A1902" s="51" t="s">
        <v>258</v>
      </c>
      <c r="B1902" s="51" t="s">
        <v>259</v>
      </c>
      <c r="AK1902" s="51" t="s">
        <v>13025</v>
      </c>
      <c r="AL1902" s="51" t="s">
        <v>13026</v>
      </c>
    </row>
    <row r="1903" spans="1:38" ht="12" hidden="1" customHeight="1">
      <c r="A1903" s="51" t="s">
        <v>16990</v>
      </c>
      <c r="B1903" s="51" t="s">
        <v>16989</v>
      </c>
      <c r="AK1903" s="51" t="s">
        <v>13027</v>
      </c>
      <c r="AL1903" s="51" t="s">
        <v>13028</v>
      </c>
    </row>
    <row r="1904" spans="1:38" ht="12" hidden="1" customHeight="1">
      <c r="A1904" s="51" t="s">
        <v>528</v>
      </c>
      <c r="B1904" s="51" t="s">
        <v>529</v>
      </c>
      <c r="AK1904" s="51" t="s">
        <v>13029</v>
      </c>
      <c r="AL1904" s="51" t="s">
        <v>13030</v>
      </c>
    </row>
    <row r="1905" spans="1:38" ht="12" hidden="1" customHeight="1">
      <c r="A1905" s="51" t="s">
        <v>16992</v>
      </c>
      <c r="B1905" s="51" t="s">
        <v>16991</v>
      </c>
      <c r="AK1905" s="51" t="s">
        <v>13031</v>
      </c>
      <c r="AL1905" s="51" t="s">
        <v>13032</v>
      </c>
    </row>
    <row r="1906" spans="1:38" ht="12" hidden="1" customHeight="1">
      <c r="A1906" s="51" t="s">
        <v>16994</v>
      </c>
      <c r="B1906" s="51" t="s">
        <v>16993</v>
      </c>
      <c r="AK1906" s="51" t="s">
        <v>13033</v>
      </c>
      <c r="AL1906" s="51" t="s">
        <v>13034</v>
      </c>
    </row>
    <row r="1907" spans="1:38" ht="12" hidden="1" customHeight="1">
      <c r="A1907" s="51" t="s">
        <v>16996</v>
      </c>
      <c r="B1907" s="51" t="s">
        <v>16995</v>
      </c>
      <c r="AK1907" s="51" t="s">
        <v>13035</v>
      </c>
      <c r="AL1907" s="51" t="s">
        <v>13036</v>
      </c>
    </row>
    <row r="1908" spans="1:38" ht="12" hidden="1" customHeight="1">
      <c r="A1908" s="51" t="s">
        <v>16998</v>
      </c>
      <c r="B1908" s="51" t="s">
        <v>16997</v>
      </c>
      <c r="AK1908" s="51" t="s">
        <v>13037</v>
      </c>
      <c r="AL1908" s="51" t="s">
        <v>13038</v>
      </c>
    </row>
    <row r="1909" spans="1:38" ht="12" hidden="1" customHeight="1">
      <c r="A1909" s="51" t="s">
        <v>17000</v>
      </c>
      <c r="B1909" s="51" t="s">
        <v>16999</v>
      </c>
      <c r="AK1909" s="51" t="s">
        <v>13039</v>
      </c>
      <c r="AL1909" s="51" t="s">
        <v>13040</v>
      </c>
    </row>
    <row r="1910" spans="1:38" ht="12" hidden="1" customHeight="1">
      <c r="A1910" s="51" t="s">
        <v>17002</v>
      </c>
      <c r="B1910" s="51" t="s">
        <v>17001</v>
      </c>
      <c r="AK1910" s="51" t="s">
        <v>13041</v>
      </c>
      <c r="AL1910" s="51" t="s">
        <v>13042</v>
      </c>
    </row>
    <row r="1911" spans="1:38" ht="12" hidden="1" customHeight="1">
      <c r="A1911" s="51" t="s">
        <v>17004</v>
      </c>
      <c r="B1911" s="51" t="s">
        <v>17003</v>
      </c>
      <c r="AK1911" s="51" t="s">
        <v>13043</v>
      </c>
      <c r="AL1911" s="51" t="s">
        <v>13044</v>
      </c>
    </row>
    <row r="1912" spans="1:38" ht="12" hidden="1" customHeight="1">
      <c r="A1912" s="51" t="s">
        <v>16422</v>
      </c>
      <c r="B1912" s="51" t="s">
        <v>16421</v>
      </c>
      <c r="AK1912" s="51" t="s">
        <v>13045</v>
      </c>
      <c r="AL1912" s="51" t="s">
        <v>13046</v>
      </c>
    </row>
    <row r="1913" spans="1:38" ht="12" hidden="1" customHeight="1">
      <c r="A1913" s="51" t="s">
        <v>16424</v>
      </c>
      <c r="B1913" s="51" t="s">
        <v>16423</v>
      </c>
      <c r="AK1913" s="51" t="s">
        <v>13047</v>
      </c>
      <c r="AL1913" s="51" t="s">
        <v>13048</v>
      </c>
    </row>
    <row r="1914" spans="1:38" ht="12" hidden="1" customHeight="1">
      <c r="A1914" s="51" t="s">
        <v>16426</v>
      </c>
      <c r="B1914" s="51" t="s">
        <v>16425</v>
      </c>
      <c r="AK1914" s="51" t="s">
        <v>13049</v>
      </c>
      <c r="AL1914" s="51" t="s">
        <v>13050</v>
      </c>
    </row>
    <row r="1915" spans="1:38" ht="12" hidden="1" customHeight="1">
      <c r="A1915" s="51" t="s">
        <v>16428</v>
      </c>
      <c r="B1915" s="51" t="s">
        <v>16427</v>
      </c>
      <c r="AK1915" s="51" t="s">
        <v>13051</v>
      </c>
      <c r="AL1915" s="51" t="s">
        <v>13052</v>
      </c>
    </row>
    <row r="1916" spans="1:38" ht="12" hidden="1" customHeight="1">
      <c r="A1916" s="51" t="s">
        <v>16430</v>
      </c>
      <c r="B1916" s="51" t="s">
        <v>16429</v>
      </c>
      <c r="AK1916" s="51" t="s">
        <v>13053</v>
      </c>
      <c r="AL1916" s="51" t="s">
        <v>13054</v>
      </c>
    </row>
    <row r="1917" spans="1:38" ht="12" hidden="1" customHeight="1">
      <c r="A1917" s="51" t="s">
        <v>16432</v>
      </c>
      <c r="B1917" s="51" t="s">
        <v>16431</v>
      </c>
      <c r="AK1917" s="51" t="s">
        <v>13055</v>
      </c>
      <c r="AL1917" s="51" t="s">
        <v>13056</v>
      </c>
    </row>
    <row r="1918" spans="1:38" ht="12" hidden="1" customHeight="1">
      <c r="A1918" s="51" t="s">
        <v>16434</v>
      </c>
      <c r="B1918" s="51" t="s">
        <v>16433</v>
      </c>
      <c r="AK1918" s="51" t="s">
        <v>13057</v>
      </c>
      <c r="AL1918" s="51" t="s">
        <v>13058</v>
      </c>
    </row>
    <row r="1919" spans="1:38" ht="12" hidden="1" customHeight="1">
      <c r="A1919" s="51" t="s">
        <v>16436</v>
      </c>
      <c r="B1919" s="51" t="s">
        <v>16435</v>
      </c>
      <c r="AK1919" s="51" t="s">
        <v>13059</v>
      </c>
      <c r="AL1919" s="51" t="s">
        <v>13060</v>
      </c>
    </row>
    <row r="1920" spans="1:38" ht="12" hidden="1" customHeight="1">
      <c r="A1920" s="51" t="s">
        <v>16438</v>
      </c>
      <c r="B1920" s="51" t="s">
        <v>16437</v>
      </c>
      <c r="AK1920" s="51" t="s">
        <v>13061</v>
      </c>
      <c r="AL1920" s="51" t="s">
        <v>13062</v>
      </c>
    </row>
    <row r="1921" spans="1:38" ht="12" hidden="1" customHeight="1">
      <c r="A1921" s="51" t="s">
        <v>16441</v>
      </c>
      <c r="B1921" s="51" t="s">
        <v>16440</v>
      </c>
      <c r="AK1921" s="51" t="s">
        <v>13063</v>
      </c>
      <c r="AL1921" s="51" t="s">
        <v>13064</v>
      </c>
    </row>
    <row r="1922" spans="1:38" ht="12" hidden="1" customHeight="1">
      <c r="A1922" s="51" t="s">
        <v>16443</v>
      </c>
      <c r="B1922" s="51" t="s">
        <v>16442</v>
      </c>
      <c r="AK1922" s="51" t="s">
        <v>13065</v>
      </c>
      <c r="AL1922" s="51" t="s">
        <v>13066</v>
      </c>
    </row>
    <row r="1923" spans="1:38" ht="12" hidden="1" customHeight="1">
      <c r="A1923" s="51" t="s">
        <v>16445</v>
      </c>
      <c r="B1923" s="51" t="s">
        <v>16444</v>
      </c>
      <c r="AK1923" s="51" t="s">
        <v>13067</v>
      </c>
      <c r="AL1923" s="51" t="s">
        <v>13068</v>
      </c>
    </row>
    <row r="1924" spans="1:38" ht="12" hidden="1" customHeight="1">
      <c r="A1924" s="51" t="s">
        <v>16447</v>
      </c>
      <c r="B1924" s="51" t="s">
        <v>16446</v>
      </c>
      <c r="AK1924" s="51" t="s">
        <v>13069</v>
      </c>
      <c r="AL1924" s="51" t="s">
        <v>13070</v>
      </c>
    </row>
    <row r="1925" spans="1:38" ht="12" hidden="1" customHeight="1">
      <c r="A1925" s="51" t="s">
        <v>16449</v>
      </c>
      <c r="B1925" s="51" t="s">
        <v>16448</v>
      </c>
      <c r="AK1925" s="51" t="s">
        <v>13071</v>
      </c>
      <c r="AL1925" s="51" t="s">
        <v>13072</v>
      </c>
    </row>
    <row r="1926" spans="1:38" ht="12" hidden="1" customHeight="1">
      <c r="A1926" s="51" t="s">
        <v>59</v>
      </c>
      <c r="B1926" s="51" t="s">
        <v>60</v>
      </c>
      <c r="AK1926" s="51" t="s">
        <v>13073</v>
      </c>
      <c r="AL1926" s="51" t="s">
        <v>13074</v>
      </c>
    </row>
    <row r="1927" spans="1:38" ht="12" hidden="1" customHeight="1">
      <c r="A1927" s="51" t="s">
        <v>16451</v>
      </c>
      <c r="B1927" s="51" t="s">
        <v>16450</v>
      </c>
      <c r="AK1927" s="51" t="s">
        <v>13075</v>
      </c>
      <c r="AL1927" s="51" t="s">
        <v>13076</v>
      </c>
    </row>
    <row r="1928" spans="1:38" ht="12" hidden="1" customHeight="1">
      <c r="A1928" s="51" t="s">
        <v>16453</v>
      </c>
      <c r="B1928" s="51" t="s">
        <v>16452</v>
      </c>
      <c r="AK1928" s="51" t="s">
        <v>13077</v>
      </c>
      <c r="AL1928" s="51" t="s">
        <v>13078</v>
      </c>
    </row>
    <row r="1929" spans="1:38" ht="12" hidden="1" customHeight="1">
      <c r="A1929" s="51" t="s">
        <v>16455</v>
      </c>
      <c r="B1929" s="51" t="s">
        <v>16454</v>
      </c>
      <c r="AK1929" s="51" t="s">
        <v>13079</v>
      </c>
      <c r="AL1929" s="51" t="s">
        <v>13080</v>
      </c>
    </row>
    <row r="1930" spans="1:38" ht="12" hidden="1" customHeight="1">
      <c r="A1930" s="51" t="s">
        <v>16457</v>
      </c>
      <c r="B1930" s="51" t="s">
        <v>16456</v>
      </c>
      <c r="AK1930" s="51" t="s">
        <v>13081</v>
      </c>
      <c r="AL1930" s="51" t="s">
        <v>13418</v>
      </c>
    </row>
    <row r="1931" spans="1:38" ht="12" hidden="1" customHeight="1">
      <c r="A1931" s="51" t="s">
        <v>16459</v>
      </c>
      <c r="B1931" s="51" t="s">
        <v>16458</v>
      </c>
      <c r="AK1931" s="51" t="s">
        <v>13419</v>
      </c>
      <c r="AL1931" s="51" t="s">
        <v>13420</v>
      </c>
    </row>
    <row r="1932" spans="1:38" ht="12" hidden="1" customHeight="1">
      <c r="A1932" s="51" t="s">
        <v>16461</v>
      </c>
      <c r="B1932" s="51" t="s">
        <v>16460</v>
      </c>
      <c r="AK1932" s="51" t="s">
        <v>13421</v>
      </c>
      <c r="AL1932" s="51" t="s">
        <v>13422</v>
      </c>
    </row>
    <row r="1933" spans="1:38" ht="12" hidden="1" customHeight="1">
      <c r="A1933" s="51" t="s">
        <v>19933</v>
      </c>
      <c r="B1933" s="51" t="s">
        <v>19932</v>
      </c>
      <c r="AK1933" s="51" t="s">
        <v>13423</v>
      </c>
      <c r="AL1933" s="51" t="s">
        <v>13424</v>
      </c>
    </row>
    <row r="1934" spans="1:38" ht="12" hidden="1" customHeight="1">
      <c r="A1934" s="51" t="s">
        <v>19935</v>
      </c>
      <c r="B1934" s="51" t="s">
        <v>19934</v>
      </c>
      <c r="AK1934" s="51" t="s">
        <v>9896</v>
      </c>
      <c r="AL1934" s="51" t="s">
        <v>9897</v>
      </c>
    </row>
    <row r="1935" spans="1:38" ht="12" hidden="1" customHeight="1">
      <c r="A1935" s="51" t="s">
        <v>19937</v>
      </c>
      <c r="B1935" s="51" t="s">
        <v>19936</v>
      </c>
      <c r="AK1935" s="51" t="s">
        <v>9898</v>
      </c>
      <c r="AL1935" s="51" t="s">
        <v>9899</v>
      </c>
    </row>
    <row r="1936" spans="1:38" ht="12" hidden="1" customHeight="1">
      <c r="A1936" s="51" t="s">
        <v>19939</v>
      </c>
      <c r="B1936" s="51" t="s">
        <v>19938</v>
      </c>
      <c r="AK1936" s="51" t="s">
        <v>13425</v>
      </c>
      <c r="AL1936" s="51" t="s">
        <v>13426</v>
      </c>
    </row>
    <row r="1937" spans="1:38" ht="12" hidden="1" customHeight="1">
      <c r="A1937" s="51" t="s">
        <v>19941</v>
      </c>
      <c r="B1937" s="51" t="s">
        <v>19940</v>
      </c>
      <c r="AK1937" s="51" t="s">
        <v>798</v>
      </c>
      <c r="AL1937" s="51" t="s">
        <v>797</v>
      </c>
    </row>
    <row r="1938" spans="1:38" ht="12" hidden="1" customHeight="1">
      <c r="A1938" s="51" t="s">
        <v>19943</v>
      </c>
      <c r="B1938" s="51" t="s">
        <v>19942</v>
      </c>
      <c r="AK1938" s="51" t="s">
        <v>13427</v>
      </c>
      <c r="AL1938" s="51" t="s">
        <v>13428</v>
      </c>
    </row>
    <row r="1939" spans="1:38" ht="12" hidden="1" customHeight="1">
      <c r="A1939" s="51" t="s">
        <v>19945</v>
      </c>
      <c r="B1939" s="51" t="s">
        <v>19944</v>
      </c>
      <c r="AK1939" s="51" t="s">
        <v>13429</v>
      </c>
      <c r="AL1939" s="51" t="s">
        <v>13430</v>
      </c>
    </row>
    <row r="1940" spans="1:38" ht="12" hidden="1" customHeight="1">
      <c r="A1940" s="51" t="s">
        <v>19947</v>
      </c>
      <c r="B1940" s="51" t="s">
        <v>19946</v>
      </c>
      <c r="AK1940" s="51" t="s">
        <v>13431</v>
      </c>
      <c r="AL1940" s="51" t="s">
        <v>13432</v>
      </c>
    </row>
    <row r="1941" spans="1:38" ht="12" hidden="1" customHeight="1">
      <c r="A1941" s="51" t="s">
        <v>19949</v>
      </c>
      <c r="B1941" s="51" t="s">
        <v>19948</v>
      </c>
      <c r="AK1941" s="51" t="s">
        <v>13433</v>
      </c>
      <c r="AL1941" s="51" t="s">
        <v>13434</v>
      </c>
    </row>
    <row r="1942" spans="1:38" ht="12" hidden="1" customHeight="1">
      <c r="A1942" s="51" t="s">
        <v>19951</v>
      </c>
      <c r="B1942" s="51" t="s">
        <v>19950</v>
      </c>
      <c r="AK1942" s="51" t="s">
        <v>13435</v>
      </c>
      <c r="AL1942" s="51" t="s">
        <v>13436</v>
      </c>
    </row>
    <row r="1943" spans="1:38" ht="12" hidden="1" customHeight="1">
      <c r="A1943" s="51" t="s">
        <v>19953</v>
      </c>
      <c r="B1943" s="51" t="s">
        <v>19952</v>
      </c>
      <c r="AK1943" s="51" t="s">
        <v>13437</v>
      </c>
      <c r="AL1943" s="51" t="s">
        <v>13438</v>
      </c>
    </row>
    <row r="1944" spans="1:38" ht="12" hidden="1" customHeight="1">
      <c r="A1944" s="51" t="s">
        <v>19955</v>
      </c>
      <c r="B1944" s="51" t="s">
        <v>19954</v>
      </c>
      <c r="AK1944" s="51" t="s">
        <v>13439</v>
      </c>
      <c r="AL1944" s="51" t="s">
        <v>13440</v>
      </c>
    </row>
    <row r="1945" spans="1:38" ht="12" hidden="1" customHeight="1">
      <c r="A1945" s="51" t="s">
        <v>19957</v>
      </c>
      <c r="B1945" s="51" t="s">
        <v>19956</v>
      </c>
      <c r="AK1945" s="51" t="s">
        <v>13441</v>
      </c>
      <c r="AL1945" s="51" t="s">
        <v>13442</v>
      </c>
    </row>
    <row r="1946" spans="1:38" ht="12" hidden="1" customHeight="1">
      <c r="A1946" s="51" t="s">
        <v>19959</v>
      </c>
      <c r="B1946" s="51" t="s">
        <v>19958</v>
      </c>
      <c r="AK1946" s="51" t="s">
        <v>13441</v>
      </c>
      <c r="AL1946" s="51" t="s">
        <v>13443</v>
      </c>
    </row>
    <row r="1947" spans="1:38" ht="12" hidden="1" customHeight="1">
      <c r="A1947" s="51" t="s">
        <v>19961</v>
      </c>
      <c r="B1947" s="51" t="s">
        <v>19960</v>
      </c>
      <c r="AK1947" s="51" t="s">
        <v>13444</v>
      </c>
      <c r="AL1947" s="51" t="s">
        <v>13445</v>
      </c>
    </row>
    <row r="1948" spans="1:38" ht="12" hidden="1" customHeight="1">
      <c r="A1948" s="51" t="s">
        <v>19963</v>
      </c>
      <c r="B1948" s="51" t="s">
        <v>19962</v>
      </c>
      <c r="AK1948" s="51" t="s">
        <v>13446</v>
      </c>
      <c r="AL1948" s="51" t="s">
        <v>13447</v>
      </c>
    </row>
    <row r="1949" spans="1:38" ht="12" hidden="1" customHeight="1">
      <c r="A1949" s="51" t="s">
        <v>19965</v>
      </c>
      <c r="B1949" s="51" t="s">
        <v>19964</v>
      </c>
      <c r="AK1949" s="51" t="s">
        <v>13448</v>
      </c>
      <c r="AL1949" s="51" t="s">
        <v>13449</v>
      </c>
    </row>
    <row r="1950" spans="1:38" ht="12" hidden="1" customHeight="1">
      <c r="A1950" s="51" t="s">
        <v>19967</v>
      </c>
      <c r="B1950" s="51" t="s">
        <v>19966</v>
      </c>
      <c r="AK1950" s="51" t="s">
        <v>13450</v>
      </c>
      <c r="AL1950" s="51" t="s">
        <v>13451</v>
      </c>
    </row>
    <row r="1951" spans="1:38" ht="12" hidden="1" customHeight="1">
      <c r="A1951" s="51" t="s">
        <v>19969</v>
      </c>
      <c r="B1951" s="51" t="s">
        <v>19968</v>
      </c>
      <c r="AK1951" s="51" t="s">
        <v>13452</v>
      </c>
      <c r="AL1951" s="51" t="s">
        <v>13453</v>
      </c>
    </row>
    <row r="1952" spans="1:38" ht="12" hidden="1" customHeight="1">
      <c r="A1952" s="51" t="s">
        <v>19971</v>
      </c>
      <c r="B1952" s="51" t="s">
        <v>19970</v>
      </c>
      <c r="AK1952" s="51" t="s">
        <v>13454</v>
      </c>
      <c r="AL1952" s="51" t="s">
        <v>13455</v>
      </c>
    </row>
    <row r="1953" spans="1:38" ht="12" hidden="1" customHeight="1">
      <c r="A1953" s="51" t="s">
        <v>19973</v>
      </c>
      <c r="B1953" s="51" t="s">
        <v>19972</v>
      </c>
      <c r="AK1953" s="51" t="s">
        <v>13456</v>
      </c>
      <c r="AL1953" s="51" t="s">
        <v>13457</v>
      </c>
    </row>
    <row r="1954" spans="1:38" ht="12" hidden="1" customHeight="1">
      <c r="A1954" s="51" t="s">
        <v>19975</v>
      </c>
      <c r="B1954" s="51" t="s">
        <v>19974</v>
      </c>
      <c r="AK1954" s="51" t="s">
        <v>13458</v>
      </c>
      <c r="AL1954" s="51" t="s">
        <v>13459</v>
      </c>
    </row>
    <row r="1955" spans="1:38" ht="12" hidden="1" customHeight="1">
      <c r="A1955" s="51" t="s">
        <v>19977</v>
      </c>
      <c r="B1955" s="51" t="s">
        <v>19976</v>
      </c>
      <c r="AK1955" s="51" t="s">
        <v>13460</v>
      </c>
      <c r="AL1955" s="51" t="s">
        <v>13461</v>
      </c>
    </row>
    <row r="1956" spans="1:38" ht="12" hidden="1" customHeight="1">
      <c r="A1956" s="51" t="s">
        <v>19979</v>
      </c>
      <c r="B1956" s="51" t="s">
        <v>19978</v>
      </c>
      <c r="AK1956" s="51" t="s">
        <v>13462</v>
      </c>
      <c r="AL1956" s="51" t="s">
        <v>13463</v>
      </c>
    </row>
    <row r="1957" spans="1:38" ht="12" hidden="1" customHeight="1">
      <c r="A1957" s="51" t="s">
        <v>19981</v>
      </c>
      <c r="B1957" s="51" t="s">
        <v>19980</v>
      </c>
      <c r="AK1957" s="51" t="s">
        <v>13464</v>
      </c>
      <c r="AL1957" s="51" t="s">
        <v>13465</v>
      </c>
    </row>
    <row r="1958" spans="1:38" ht="12" hidden="1" customHeight="1">
      <c r="A1958" s="51" t="s">
        <v>19983</v>
      </c>
      <c r="B1958" s="51" t="s">
        <v>19982</v>
      </c>
      <c r="AK1958" s="51" t="s">
        <v>13466</v>
      </c>
      <c r="AL1958" s="51" t="s">
        <v>13467</v>
      </c>
    </row>
    <row r="1959" spans="1:38" ht="12" hidden="1" customHeight="1">
      <c r="A1959" s="51" t="s">
        <v>19985</v>
      </c>
      <c r="B1959" s="51" t="s">
        <v>19984</v>
      </c>
      <c r="AK1959" s="51" t="s">
        <v>13468</v>
      </c>
      <c r="AL1959" s="51" t="s">
        <v>13469</v>
      </c>
    </row>
    <row r="1960" spans="1:38" ht="12" hidden="1" customHeight="1">
      <c r="A1960" s="51" t="s">
        <v>16512</v>
      </c>
      <c r="B1960" s="51" t="s">
        <v>16511</v>
      </c>
      <c r="AK1960" s="51" t="s">
        <v>13474</v>
      </c>
      <c r="AL1960" s="51" t="s">
        <v>13475</v>
      </c>
    </row>
    <row r="1961" spans="1:38" ht="12" hidden="1" customHeight="1">
      <c r="A1961" s="51" t="s">
        <v>16514</v>
      </c>
      <c r="B1961" s="51" t="s">
        <v>16513</v>
      </c>
      <c r="AK1961" s="51" t="s">
        <v>13476</v>
      </c>
      <c r="AL1961" s="51" t="s">
        <v>13477</v>
      </c>
    </row>
    <row r="1962" spans="1:38" ht="12" hidden="1" customHeight="1">
      <c r="A1962" s="51" t="s">
        <v>16516</v>
      </c>
      <c r="B1962" s="51" t="s">
        <v>16515</v>
      </c>
      <c r="AK1962" s="51" t="s">
        <v>13478</v>
      </c>
      <c r="AL1962" s="51" t="s">
        <v>13479</v>
      </c>
    </row>
    <row r="1963" spans="1:38" ht="12" hidden="1" customHeight="1">
      <c r="A1963" s="51" t="s">
        <v>16518</v>
      </c>
      <c r="B1963" s="51" t="s">
        <v>16517</v>
      </c>
      <c r="AK1963" s="51" t="s">
        <v>9890</v>
      </c>
      <c r="AL1963" s="51" t="s">
        <v>9891</v>
      </c>
    </row>
    <row r="1964" spans="1:38" ht="12" hidden="1" customHeight="1">
      <c r="A1964" s="51" t="s">
        <v>16520</v>
      </c>
      <c r="B1964" s="51" t="s">
        <v>16519</v>
      </c>
      <c r="AK1964" s="51" t="s">
        <v>13470</v>
      </c>
      <c r="AL1964" s="51" t="s">
        <v>13471</v>
      </c>
    </row>
    <row r="1965" spans="1:38" ht="12" hidden="1" customHeight="1">
      <c r="A1965" s="51" t="s">
        <v>16522</v>
      </c>
      <c r="B1965" s="51" t="s">
        <v>16521</v>
      </c>
      <c r="AK1965" s="51" t="s">
        <v>13472</v>
      </c>
      <c r="AL1965" s="51" t="s">
        <v>13473</v>
      </c>
    </row>
    <row r="1966" spans="1:38" ht="12" hidden="1" customHeight="1">
      <c r="A1966" s="51" t="s">
        <v>16524</v>
      </c>
      <c r="B1966" s="51" t="s">
        <v>16523</v>
      </c>
      <c r="AK1966" s="51" t="s">
        <v>9888</v>
      </c>
      <c r="AL1966" s="51" t="s">
        <v>9889</v>
      </c>
    </row>
    <row r="1967" spans="1:38" ht="12" hidden="1" customHeight="1">
      <c r="A1967" s="51" t="s">
        <v>16526</v>
      </c>
      <c r="B1967" s="51" t="s">
        <v>16525</v>
      </c>
      <c r="AK1967" s="51" t="s">
        <v>9892</v>
      </c>
      <c r="AL1967" s="51" t="s">
        <v>9893</v>
      </c>
    </row>
    <row r="1968" spans="1:38" ht="12" hidden="1" customHeight="1">
      <c r="A1968" s="51" t="s">
        <v>16528</v>
      </c>
      <c r="B1968" s="51" t="s">
        <v>16527</v>
      </c>
      <c r="AK1968" s="51" t="s">
        <v>9894</v>
      </c>
      <c r="AL1968" s="51" t="s">
        <v>9895</v>
      </c>
    </row>
    <row r="1969" spans="1:38" ht="12" hidden="1" customHeight="1">
      <c r="A1969" s="51" t="s">
        <v>16530</v>
      </c>
      <c r="B1969" s="51" t="s">
        <v>16529</v>
      </c>
      <c r="AK1969" s="51" t="s">
        <v>9900</v>
      </c>
      <c r="AL1969" s="51" t="s">
        <v>9901</v>
      </c>
    </row>
    <row r="1970" spans="1:38" ht="12" hidden="1" customHeight="1">
      <c r="A1970" s="51" t="s">
        <v>16532</v>
      </c>
      <c r="B1970" s="51" t="s">
        <v>16531</v>
      </c>
      <c r="AK1970" s="51" t="s">
        <v>9902</v>
      </c>
      <c r="AL1970" s="51" t="s">
        <v>9903</v>
      </c>
    </row>
    <row r="1971" spans="1:38" ht="12" hidden="1" customHeight="1">
      <c r="A1971" s="51" t="s">
        <v>16534</v>
      </c>
      <c r="B1971" s="51" t="s">
        <v>16533</v>
      </c>
      <c r="AK1971" s="51" t="s">
        <v>9904</v>
      </c>
      <c r="AL1971" s="51" t="s">
        <v>9905</v>
      </c>
    </row>
    <row r="1972" spans="1:38" ht="12" hidden="1" customHeight="1">
      <c r="A1972" s="51" t="s">
        <v>16536</v>
      </c>
      <c r="B1972" s="51" t="s">
        <v>16535</v>
      </c>
      <c r="AK1972" s="51" t="s">
        <v>9906</v>
      </c>
      <c r="AL1972" s="51" t="s">
        <v>9907</v>
      </c>
    </row>
    <row r="1973" spans="1:38" ht="12" hidden="1" customHeight="1">
      <c r="A1973" s="51" t="s">
        <v>16538</v>
      </c>
      <c r="B1973" s="51" t="s">
        <v>16537</v>
      </c>
      <c r="AK1973" s="51" t="s">
        <v>9908</v>
      </c>
      <c r="AL1973" s="51" t="s">
        <v>9909</v>
      </c>
    </row>
    <row r="1974" spans="1:38" ht="12" hidden="1" customHeight="1">
      <c r="A1974" s="51" t="s">
        <v>16540</v>
      </c>
      <c r="B1974" s="51" t="s">
        <v>16539</v>
      </c>
      <c r="AK1974" s="51" t="s">
        <v>9910</v>
      </c>
      <c r="AL1974" s="51" t="s">
        <v>9911</v>
      </c>
    </row>
    <row r="1975" spans="1:38" ht="12" hidden="1" customHeight="1">
      <c r="A1975" s="51" t="s">
        <v>19620</v>
      </c>
      <c r="B1975" s="51" t="s">
        <v>6539</v>
      </c>
      <c r="AK1975" s="51" t="s">
        <v>9916</v>
      </c>
      <c r="AL1975" s="51" t="s">
        <v>9917</v>
      </c>
    </row>
    <row r="1976" spans="1:38" ht="12" hidden="1" customHeight="1">
      <c r="A1976" s="51" t="s">
        <v>16542</v>
      </c>
      <c r="B1976" s="51" t="s">
        <v>16541</v>
      </c>
      <c r="AK1976" s="51" t="s">
        <v>9914</v>
      </c>
      <c r="AL1976" s="51" t="s">
        <v>9915</v>
      </c>
    </row>
    <row r="1977" spans="1:38" ht="12" hidden="1" customHeight="1">
      <c r="A1977" s="51" t="s">
        <v>16544</v>
      </c>
      <c r="B1977" s="51" t="s">
        <v>16543</v>
      </c>
      <c r="AK1977" s="51" t="s">
        <v>9918</v>
      </c>
      <c r="AL1977" s="51" t="s">
        <v>9919</v>
      </c>
    </row>
    <row r="1978" spans="1:38" ht="12" hidden="1" customHeight="1">
      <c r="A1978" s="51" t="s">
        <v>16546</v>
      </c>
      <c r="B1978" s="51" t="s">
        <v>16545</v>
      </c>
      <c r="AK1978" s="51" t="s">
        <v>9960</v>
      </c>
      <c r="AL1978" s="51" t="s">
        <v>9961</v>
      </c>
    </row>
    <row r="1979" spans="1:38" ht="12" hidden="1" customHeight="1">
      <c r="A1979" s="51" t="s">
        <v>13526</v>
      </c>
      <c r="B1979" s="51" t="s">
        <v>13525</v>
      </c>
      <c r="AK1979" s="51" t="s">
        <v>9962</v>
      </c>
      <c r="AL1979" s="51" t="s">
        <v>9963</v>
      </c>
    </row>
    <row r="1980" spans="1:38" ht="12" hidden="1" customHeight="1">
      <c r="A1980" s="51" t="s">
        <v>13528</v>
      </c>
      <c r="B1980" s="51" t="s">
        <v>13527</v>
      </c>
      <c r="AK1980" s="51" t="s">
        <v>9964</v>
      </c>
      <c r="AL1980" s="51" t="s">
        <v>9965</v>
      </c>
    </row>
    <row r="1981" spans="1:38" ht="12" hidden="1" customHeight="1">
      <c r="A1981" s="51" t="s">
        <v>10323</v>
      </c>
      <c r="B1981" s="51" t="s">
        <v>10322</v>
      </c>
      <c r="AK1981" s="51" t="s">
        <v>9912</v>
      </c>
      <c r="AL1981" s="51" t="s">
        <v>9913</v>
      </c>
    </row>
    <row r="1982" spans="1:38" ht="12" hidden="1" customHeight="1">
      <c r="A1982" s="51" t="s">
        <v>10325</v>
      </c>
      <c r="B1982" s="51" t="s">
        <v>10324</v>
      </c>
      <c r="AK1982" s="51" t="s">
        <v>9920</v>
      </c>
      <c r="AL1982" s="51" t="s">
        <v>9921</v>
      </c>
    </row>
    <row r="1983" spans="1:38" ht="12" hidden="1" customHeight="1">
      <c r="A1983" s="51" t="s">
        <v>10327</v>
      </c>
      <c r="B1983" s="51" t="s">
        <v>10326</v>
      </c>
      <c r="AK1983" s="51" t="s">
        <v>13165</v>
      </c>
      <c r="AL1983" s="51" t="s">
        <v>13166</v>
      </c>
    </row>
    <row r="1984" spans="1:38" ht="12" hidden="1" customHeight="1">
      <c r="A1984" s="51" t="s">
        <v>10329</v>
      </c>
      <c r="B1984" s="51" t="s">
        <v>10328</v>
      </c>
      <c r="AK1984" s="51" t="s">
        <v>13167</v>
      </c>
      <c r="AL1984" s="51" t="s">
        <v>13168</v>
      </c>
    </row>
    <row r="1985" spans="1:38" ht="12" hidden="1" customHeight="1">
      <c r="A1985" s="51" t="s">
        <v>10331</v>
      </c>
      <c r="B1985" s="51" t="s">
        <v>10330</v>
      </c>
      <c r="AK1985" s="51" t="s">
        <v>13169</v>
      </c>
      <c r="AL1985" s="51" t="s">
        <v>13170</v>
      </c>
    </row>
    <row r="1986" spans="1:38" ht="12" hidden="1" customHeight="1">
      <c r="A1986" s="51" t="s">
        <v>10333</v>
      </c>
      <c r="B1986" s="51" t="s">
        <v>10332</v>
      </c>
      <c r="AK1986" s="51" t="s">
        <v>13171</v>
      </c>
      <c r="AL1986" s="51" t="s">
        <v>13172</v>
      </c>
    </row>
    <row r="1987" spans="1:38" ht="12" hidden="1" customHeight="1">
      <c r="A1987" s="51" t="s">
        <v>10335</v>
      </c>
      <c r="B1987" s="51" t="s">
        <v>10334</v>
      </c>
      <c r="AK1987" s="51" t="s">
        <v>13173</v>
      </c>
      <c r="AL1987" s="51" t="s">
        <v>13174</v>
      </c>
    </row>
    <row r="1988" spans="1:38" ht="12" hidden="1" customHeight="1">
      <c r="A1988" s="51" t="s">
        <v>10337</v>
      </c>
      <c r="B1988" s="51" t="s">
        <v>10336</v>
      </c>
      <c r="AK1988" s="51" t="s">
        <v>9954</v>
      </c>
      <c r="AL1988" s="51" t="s">
        <v>9955</v>
      </c>
    </row>
    <row r="1989" spans="1:38" ht="12" hidden="1" customHeight="1">
      <c r="A1989" s="51" t="s">
        <v>10339</v>
      </c>
      <c r="B1989" s="51" t="s">
        <v>10338</v>
      </c>
      <c r="AK1989" s="51" t="s">
        <v>9956</v>
      </c>
      <c r="AL1989" s="51" t="s">
        <v>9957</v>
      </c>
    </row>
    <row r="1990" spans="1:38" ht="12" hidden="1" customHeight="1">
      <c r="A1990" s="51" t="s">
        <v>10341</v>
      </c>
      <c r="B1990" s="51" t="s">
        <v>10340</v>
      </c>
      <c r="AK1990" s="51" t="s">
        <v>9958</v>
      </c>
      <c r="AL1990" s="51" t="s">
        <v>9959</v>
      </c>
    </row>
    <row r="1991" spans="1:38" ht="12" hidden="1" customHeight="1">
      <c r="A1991" s="51" t="s">
        <v>10343</v>
      </c>
      <c r="B1991" s="51" t="s">
        <v>10342</v>
      </c>
      <c r="AK1991" s="51" t="s">
        <v>9966</v>
      </c>
      <c r="AL1991" s="51" t="s">
        <v>9967</v>
      </c>
    </row>
    <row r="1992" spans="1:38" ht="12" hidden="1" customHeight="1">
      <c r="A1992" s="51" t="s">
        <v>10345</v>
      </c>
      <c r="B1992" s="51" t="s">
        <v>10344</v>
      </c>
      <c r="AK1992" s="51" t="s">
        <v>9970</v>
      </c>
      <c r="AL1992" s="51" t="s">
        <v>9971</v>
      </c>
    </row>
    <row r="1993" spans="1:38" ht="12" hidden="1" customHeight="1">
      <c r="A1993" s="51" t="s">
        <v>10347</v>
      </c>
      <c r="B1993" s="51" t="s">
        <v>10346</v>
      </c>
      <c r="AK1993" s="51" t="s">
        <v>9968</v>
      </c>
      <c r="AL1993" s="51" t="s">
        <v>9969</v>
      </c>
    </row>
    <row r="1994" spans="1:38" ht="12" hidden="1" customHeight="1">
      <c r="A1994" s="51" t="s">
        <v>10349</v>
      </c>
      <c r="B1994" s="51" t="s">
        <v>10348</v>
      </c>
      <c r="AK1994" s="51" t="s">
        <v>800</v>
      </c>
      <c r="AL1994" s="51" t="s">
        <v>799</v>
      </c>
    </row>
    <row r="1995" spans="1:38" ht="12" hidden="1" customHeight="1">
      <c r="A1995" s="51" t="s">
        <v>10351</v>
      </c>
      <c r="B1995" s="51" t="s">
        <v>10350</v>
      </c>
      <c r="AK1995" s="51" t="s">
        <v>9972</v>
      </c>
      <c r="AL1995" s="51" t="s">
        <v>9973</v>
      </c>
    </row>
    <row r="1996" spans="1:38" ht="12" hidden="1" customHeight="1">
      <c r="A1996" s="51" t="s">
        <v>10353</v>
      </c>
      <c r="B1996" s="51" t="s">
        <v>10352</v>
      </c>
      <c r="AK1996" s="51" t="s">
        <v>9976</v>
      </c>
      <c r="AL1996" s="51" t="s">
        <v>9977</v>
      </c>
    </row>
    <row r="1997" spans="1:38" ht="12" hidden="1" customHeight="1">
      <c r="A1997" s="51" t="s">
        <v>10355</v>
      </c>
      <c r="B1997" s="51" t="s">
        <v>10354</v>
      </c>
      <c r="AK1997" s="51" t="s">
        <v>9988</v>
      </c>
      <c r="AL1997" s="51" t="s">
        <v>9989</v>
      </c>
    </row>
    <row r="1998" spans="1:38" ht="12" hidden="1" customHeight="1">
      <c r="A1998" s="51" t="s">
        <v>10357</v>
      </c>
      <c r="B1998" s="51" t="s">
        <v>10356</v>
      </c>
      <c r="AK1998" s="51" t="s">
        <v>9974</v>
      </c>
      <c r="AL1998" s="51" t="s">
        <v>9975</v>
      </c>
    </row>
    <row r="1999" spans="1:38" ht="12" hidden="1" customHeight="1">
      <c r="A1999" s="51" t="s">
        <v>10359</v>
      </c>
      <c r="B1999" s="51" t="s">
        <v>10358</v>
      </c>
      <c r="AK1999" s="51" t="s">
        <v>9978</v>
      </c>
      <c r="AL1999" s="51" t="s">
        <v>9979</v>
      </c>
    </row>
    <row r="2000" spans="1:38" ht="12" hidden="1" customHeight="1">
      <c r="A2000" s="51" t="s">
        <v>6995</v>
      </c>
      <c r="B2000" s="51" t="s">
        <v>10360</v>
      </c>
      <c r="AK2000" s="51" t="s">
        <v>9980</v>
      </c>
      <c r="AL2000" s="51" t="s">
        <v>9981</v>
      </c>
    </row>
    <row r="2001" spans="1:38" ht="12" hidden="1" customHeight="1">
      <c r="A2001" s="51" t="s">
        <v>6997</v>
      </c>
      <c r="B2001" s="51" t="s">
        <v>6996</v>
      </c>
      <c r="AK2001" s="51" t="s">
        <v>9982</v>
      </c>
      <c r="AL2001" s="51" t="s">
        <v>9983</v>
      </c>
    </row>
    <row r="2002" spans="1:38" ht="12" hidden="1" customHeight="1">
      <c r="A2002" s="51" t="s">
        <v>6999</v>
      </c>
      <c r="B2002" s="51" t="s">
        <v>6998</v>
      </c>
      <c r="AK2002" s="51" t="s">
        <v>9984</v>
      </c>
      <c r="AL2002" s="51" t="s">
        <v>9985</v>
      </c>
    </row>
    <row r="2003" spans="1:38" ht="12" hidden="1" customHeight="1">
      <c r="A2003" s="51" t="s">
        <v>7001</v>
      </c>
      <c r="B2003" s="51" t="s">
        <v>7000</v>
      </c>
      <c r="AK2003" s="51" t="s">
        <v>9986</v>
      </c>
      <c r="AL2003" s="51" t="s">
        <v>9987</v>
      </c>
    </row>
    <row r="2004" spans="1:38" ht="12" hidden="1" customHeight="1">
      <c r="A2004" s="51" t="s">
        <v>7003</v>
      </c>
      <c r="B2004" s="51" t="s">
        <v>7002</v>
      </c>
      <c r="AK2004" s="51" t="s">
        <v>802</v>
      </c>
      <c r="AL2004" s="51" t="s">
        <v>801</v>
      </c>
    </row>
    <row r="2005" spans="1:38" ht="12" hidden="1" customHeight="1">
      <c r="A2005" s="51" t="s">
        <v>7005</v>
      </c>
      <c r="B2005" s="51" t="s">
        <v>7004</v>
      </c>
      <c r="AK2005" s="51" t="s">
        <v>9990</v>
      </c>
      <c r="AL2005" s="51" t="s">
        <v>9991</v>
      </c>
    </row>
    <row r="2006" spans="1:38" ht="12" hidden="1" customHeight="1">
      <c r="A2006" s="51" t="s">
        <v>7007</v>
      </c>
      <c r="B2006" s="51" t="s">
        <v>7006</v>
      </c>
      <c r="AK2006" s="51" t="s">
        <v>9992</v>
      </c>
      <c r="AL2006" s="51" t="s">
        <v>9994</v>
      </c>
    </row>
    <row r="2007" spans="1:38" ht="12" hidden="1" customHeight="1">
      <c r="A2007" s="51" t="s">
        <v>7009</v>
      </c>
      <c r="B2007" s="51" t="s">
        <v>7008</v>
      </c>
      <c r="AK2007" s="51" t="s">
        <v>9992</v>
      </c>
      <c r="AL2007" s="51" t="s">
        <v>9993</v>
      </c>
    </row>
    <row r="2008" spans="1:38" ht="12" hidden="1" customHeight="1">
      <c r="A2008" s="51" t="s">
        <v>7011</v>
      </c>
      <c r="B2008" s="51" t="s">
        <v>7010</v>
      </c>
      <c r="AK2008" s="51" t="s">
        <v>10214</v>
      </c>
      <c r="AL2008" s="51" t="s">
        <v>10215</v>
      </c>
    </row>
    <row r="2009" spans="1:38" ht="12" hidden="1" customHeight="1">
      <c r="A2009" s="51" t="s">
        <v>7013</v>
      </c>
      <c r="B2009" s="51" t="s">
        <v>7012</v>
      </c>
      <c r="AK2009" s="51" t="s">
        <v>10216</v>
      </c>
      <c r="AL2009" s="51" t="s">
        <v>10217</v>
      </c>
    </row>
    <row r="2010" spans="1:38" ht="12" hidden="1" customHeight="1">
      <c r="A2010" s="51" t="s">
        <v>7015</v>
      </c>
      <c r="B2010" s="51" t="s">
        <v>7014</v>
      </c>
      <c r="AK2010" s="51" t="s">
        <v>10218</v>
      </c>
      <c r="AL2010" s="51" t="s">
        <v>10220</v>
      </c>
    </row>
    <row r="2011" spans="1:38" ht="12" hidden="1" customHeight="1">
      <c r="A2011" s="51" t="s">
        <v>7017</v>
      </c>
      <c r="B2011" s="51" t="s">
        <v>7016</v>
      </c>
      <c r="AK2011" s="51" t="s">
        <v>10218</v>
      </c>
      <c r="AL2011" s="51" t="s">
        <v>10219</v>
      </c>
    </row>
    <row r="2012" spans="1:38" ht="12" hidden="1" customHeight="1">
      <c r="A2012" s="51" t="s">
        <v>10387</v>
      </c>
      <c r="B2012" s="51" t="s">
        <v>10386</v>
      </c>
      <c r="AK2012" s="51" t="s">
        <v>10221</v>
      </c>
      <c r="AL2012" s="51" t="s">
        <v>10223</v>
      </c>
    </row>
    <row r="2013" spans="1:38" ht="12" hidden="1" customHeight="1">
      <c r="A2013" s="51" t="s">
        <v>10389</v>
      </c>
      <c r="B2013" s="51" t="s">
        <v>10388</v>
      </c>
      <c r="AK2013" s="51" t="s">
        <v>10221</v>
      </c>
      <c r="AL2013" s="51" t="s">
        <v>10222</v>
      </c>
    </row>
    <row r="2014" spans="1:38" ht="12" hidden="1" customHeight="1">
      <c r="A2014" s="51" t="s">
        <v>10391</v>
      </c>
      <c r="B2014" s="51" t="s">
        <v>10390</v>
      </c>
      <c r="AK2014" s="51" t="s">
        <v>3279</v>
      </c>
      <c r="AL2014" s="51" t="s">
        <v>3281</v>
      </c>
    </row>
    <row r="2015" spans="1:38" ht="12" hidden="1" customHeight="1">
      <c r="A2015" s="51" t="s">
        <v>10393</v>
      </c>
      <c r="B2015" s="51" t="s">
        <v>10392</v>
      </c>
      <c r="AK2015" s="51" t="s">
        <v>3279</v>
      </c>
      <c r="AL2015" s="51" t="s">
        <v>3280</v>
      </c>
    </row>
    <row r="2016" spans="1:38" ht="12" hidden="1" customHeight="1">
      <c r="A2016" s="51" t="s">
        <v>10395</v>
      </c>
      <c r="B2016" s="51" t="s">
        <v>10394</v>
      </c>
      <c r="AK2016" s="51" t="s">
        <v>3282</v>
      </c>
      <c r="AL2016" s="51" t="s">
        <v>3283</v>
      </c>
    </row>
    <row r="2017" spans="1:38" ht="12" hidden="1" customHeight="1">
      <c r="A2017" s="51" t="s">
        <v>10397</v>
      </c>
      <c r="B2017" s="51" t="s">
        <v>10396</v>
      </c>
      <c r="AK2017" s="51" t="s">
        <v>3284</v>
      </c>
      <c r="AL2017" s="51" t="s">
        <v>3285</v>
      </c>
    </row>
    <row r="2018" spans="1:38" ht="12" hidden="1" customHeight="1">
      <c r="A2018" s="51" t="s">
        <v>10399</v>
      </c>
      <c r="B2018" s="51" t="s">
        <v>10398</v>
      </c>
      <c r="AK2018" s="51" t="s">
        <v>3286</v>
      </c>
      <c r="AL2018" s="51" t="s">
        <v>3287</v>
      </c>
    </row>
    <row r="2019" spans="1:38" ht="12" hidden="1" customHeight="1">
      <c r="A2019" s="51" t="s">
        <v>10401</v>
      </c>
      <c r="B2019" s="51" t="s">
        <v>10400</v>
      </c>
      <c r="AK2019" s="51" t="s">
        <v>3288</v>
      </c>
      <c r="AL2019" s="51" t="s">
        <v>3289</v>
      </c>
    </row>
    <row r="2020" spans="1:38" ht="12" hidden="1" customHeight="1">
      <c r="A2020" s="51" t="s">
        <v>10403</v>
      </c>
      <c r="B2020" s="51" t="s">
        <v>10402</v>
      </c>
      <c r="AK2020" s="51" t="s">
        <v>10241</v>
      </c>
      <c r="AL2020" s="51" t="s">
        <v>10242</v>
      </c>
    </row>
    <row r="2021" spans="1:38" ht="12" hidden="1" customHeight="1">
      <c r="A2021" s="51" t="s">
        <v>10405</v>
      </c>
      <c r="B2021" s="51" t="s">
        <v>10404</v>
      </c>
      <c r="AK2021" s="51" t="s">
        <v>10243</v>
      </c>
      <c r="AL2021" s="51" t="s">
        <v>10245</v>
      </c>
    </row>
    <row r="2022" spans="1:38" ht="12" hidden="1" customHeight="1">
      <c r="A2022" s="51" t="s">
        <v>10407</v>
      </c>
      <c r="B2022" s="51" t="s">
        <v>10406</v>
      </c>
      <c r="AK2022" s="51" t="s">
        <v>10243</v>
      </c>
      <c r="AL2022" s="51" t="s">
        <v>10244</v>
      </c>
    </row>
    <row r="2023" spans="1:38" ht="12" hidden="1" customHeight="1">
      <c r="A2023" s="51" t="s">
        <v>10409</v>
      </c>
      <c r="B2023" s="51" t="s">
        <v>10408</v>
      </c>
      <c r="AK2023" s="51" t="s">
        <v>3290</v>
      </c>
      <c r="AL2023" s="51" t="s">
        <v>3292</v>
      </c>
    </row>
    <row r="2024" spans="1:38" ht="12" hidden="1" customHeight="1">
      <c r="A2024" s="51" t="s">
        <v>10411</v>
      </c>
      <c r="B2024" s="51" t="s">
        <v>10410</v>
      </c>
      <c r="AK2024" s="51" t="s">
        <v>3290</v>
      </c>
      <c r="AL2024" s="51" t="s">
        <v>3291</v>
      </c>
    </row>
    <row r="2025" spans="1:38" ht="12" hidden="1" customHeight="1">
      <c r="A2025" s="51" t="s">
        <v>10413</v>
      </c>
      <c r="B2025" s="51" t="s">
        <v>10412</v>
      </c>
      <c r="AK2025" s="51" t="s">
        <v>10246</v>
      </c>
      <c r="AL2025" s="51" t="s">
        <v>10247</v>
      </c>
    </row>
    <row r="2026" spans="1:38" ht="12" hidden="1" customHeight="1">
      <c r="A2026" s="51" t="s">
        <v>10415</v>
      </c>
      <c r="B2026" s="51" t="s">
        <v>10414</v>
      </c>
      <c r="AK2026" s="51" t="s">
        <v>10248</v>
      </c>
      <c r="AL2026" s="51" t="s">
        <v>10249</v>
      </c>
    </row>
    <row r="2027" spans="1:38" ht="12" hidden="1" customHeight="1">
      <c r="A2027" s="51" t="s">
        <v>13622</v>
      </c>
      <c r="B2027" s="51" t="s">
        <v>10416</v>
      </c>
      <c r="AK2027" s="51" t="s">
        <v>10250</v>
      </c>
      <c r="AL2027" s="51" t="s">
        <v>10251</v>
      </c>
    </row>
    <row r="2028" spans="1:38" ht="12" hidden="1" customHeight="1">
      <c r="A2028" s="51" t="s">
        <v>13624</v>
      </c>
      <c r="B2028" s="51" t="s">
        <v>13623</v>
      </c>
      <c r="AK2028" s="51" t="s">
        <v>10252</v>
      </c>
      <c r="AL2028" s="51" t="s">
        <v>10253</v>
      </c>
    </row>
    <row r="2029" spans="1:38" ht="12" hidden="1" customHeight="1">
      <c r="A2029" s="51" t="s">
        <v>13626</v>
      </c>
      <c r="B2029" s="51" t="s">
        <v>13625</v>
      </c>
      <c r="AK2029" s="51" t="s">
        <v>10254</v>
      </c>
      <c r="AL2029" s="51" t="s">
        <v>10255</v>
      </c>
    </row>
    <row r="2030" spans="1:38" ht="12" hidden="1" customHeight="1">
      <c r="A2030" s="51" t="s">
        <v>13628</v>
      </c>
      <c r="B2030" s="51" t="s">
        <v>13627</v>
      </c>
      <c r="AK2030" s="51" t="s">
        <v>10256</v>
      </c>
      <c r="AL2030" s="51" t="s">
        <v>10257</v>
      </c>
    </row>
    <row r="2031" spans="1:38" ht="12" hidden="1" customHeight="1">
      <c r="A2031" s="51" t="s">
        <v>13630</v>
      </c>
      <c r="B2031" s="51" t="s">
        <v>13629</v>
      </c>
      <c r="AK2031" s="51" t="s">
        <v>10258</v>
      </c>
      <c r="AL2031" s="51" t="s">
        <v>10259</v>
      </c>
    </row>
    <row r="2032" spans="1:38" ht="12" hidden="1" customHeight="1">
      <c r="A2032" s="51" t="s">
        <v>13632</v>
      </c>
      <c r="B2032" s="51" t="s">
        <v>13631</v>
      </c>
      <c r="AK2032" s="51" t="s">
        <v>10260</v>
      </c>
      <c r="AL2032" s="51" t="s">
        <v>10261</v>
      </c>
    </row>
    <row r="2033" spans="1:38" ht="12" hidden="1" customHeight="1">
      <c r="A2033" s="51" t="s">
        <v>13634</v>
      </c>
      <c r="B2033" s="51" t="s">
        <v>13633</v>
      </c>
      <c r="AK2033" s="51" t="s">
        <v>804</v>
      </c>
      <c r="AL2033" s="51" t="s">
        <v>803</v>
      </c>
    </row>
    <row r="2034" spans="1:38" ht="12" hidden="1" customHeight="1">
      <c r="A2034" s="51" t="s">
        <v>13636</v>
      </c>
      <c r="B2034" s="51" t="s">
        <v>13635</v>
      </c>
      <c r="AK2034" s="51" t="s">
        <v>10262</v>
      </c>
      <c r="AL2034" s="51" t="s">
        <v>10263</v>
      </c>
    </row>
    <row r="2035" spans="1:38" ht="12" hidden="1" customHeight="1">
      <c r="A2035" s="51" t="s">
        <v>13638</v>
      </c>
      <c r="B2035" s="51" t="s">
        <v>13637</v>
      </c>
      <c r="AK2035" s="51" t="s">
        <v>10264</v>
      </c>
      <c r="AL2035" s="51" t="s">
        <v>10265</v>
      </c>
    </row>
    <row r="2036" spans="1:38" ht="12" hidden="1" customHeight="1">
      <c r="A2036" s="51" t="s">
        <v>13640</v>
      </c>
      <c r="B2036" s="51" t="s">
        <v>13639</v>
      </c>
      <c r="AK2036" s="51" t="s">
        <v>10266</v>
      </c>
      <c r="AL2036" s="51" t="s">
        <v>10267</v>
      </c>
    </row>
    <row r="2037" spans="1:38" ht="12" hidden="1" customHeight="1">
      <c r="A2037" s="51" t="s">
        <v>13642</v>
      </c>
      <c r="B2037" s="51" t="s">
        <v>13641</v>
      </c>
      <c r="AK2037" s="51" t="s">
        <v>10268</v>
      </c>
      <c r="AL2037" s="51" t="s">
        <v>10269</v>
      </c>
    </row>
    <row r="2038" spans="1:38" ht="12" hidden="1" customHeight="1">
      <c r="A2038" s="51" t="s">
        <v>13644</v>
      </c>
      <c r="B2038" s="51" t="s">
        <v>13643</v>
      </c>
      <c r="AK2038" s="51" t="s">
        <v>10270</v>
      </c>
      <c r="AL2038" s="51" t="s">
        <v>10271</v>
      </c>
    </row>
    <row r="2039" spans="1:38" ht="12" hidden="1" customHeight="1">
      <c r="A2039" s="51" t="s">
        <v>13646</v>
      </c>
      <c r="B2039" s="51" t="s">
        <v>13645</v>
      </c>
      <c r="AK2039" s="51" t="s">
        <v>3315</v>
      </c>
      <c r="AL2039" s="51" t="s">
        <v>3316</v>
      </c>
    </row>
    <row r="2040" spans="1:38" ht="12" hidden="1" customHeight="1">
      <c r="A2040" s="51" t="s">
        <v>13648</v>
      </c>
      <c r="B2040" s="51" t="s">
        <v>13647</v>
      </c>
      <c r="AK2040" s="51" t="s">
        <v>3317</v>
      </c>
      <c r="AL2040" s="51" t="s">
        <v>3318</v>
      </c>
    </row>
    <row r="2041" spans="1:38" ht="12" hidden="1" customHeight="1">
      <c r="A2041" s="51" t="s">
        <v>13650</v>
      </c>
      <c r="B2041" s="51" t="s">
        <v>13649</v>
      </c>
      <c r="AK2041" s="51" t="s">
        <v>3319</v>
      </c>
      <c r="AL2041" s="51" t="s">
        <v>3320</v>
      </c>
    </row>
    <row r="2042" spans="1:38" ht="12" hidden="1" customHeight="1">
      <c r="A2042" s="51" t="s">
        <v>13652</v>
      </c>
      <c r="B2042" s="51" t="s">
        <v>13651</v>
      </c>
      <c r="AK2042" s="51" t="s">
        <v>3321</v>
      </c>
      <c r="AL2042" s="51" t="s">
        <v>3322</v>
      </c>
    </row>
    <row r="2043" spans="1:38" ht="12" hidden="1" customHeight="1">
      <c r="A2043" s="51" t="s">
        <v>13654</v>
      </c>
      <c r="B2043" s="51" t="s">
        <v>13653</v>
      </c>
      <c r="AK2043" s="51" t="s">
        <v>3323</v>
      </c>
      <c r="AL2043" s="51" t="s">
        <v>3324</v>
      </c>
    </row>
    <row r="2044" spans="1:38" ht="12" hidden="1" customHeight="1">
      <c r="A2044" s="51" t="s">
        <v>13655</v>
      </c>
      <c r="B2044" s="51" t="s">
        <v>13653</v>
      </c>
      <c r="AK2044" s="51" t="s">
        <v>3325</v>
      </c>
      <c r="AL2044" s="51" t="s">
        <v>3326</v>
      </c>
    </row>
    <row r="2045" spans="1:38" ht="12" hidden="1" customHeight="1">
      <c r="A2045" s="51" t="s">
        <v>13657</v>
      </c>
      <c r="B2045" s="51" t="s">
        <v>13656</v>
      </c>
      <c r="AK2045" s="51" t="s">
        <v>3327</v>
      </c>
      <c r="AL2045" s="51" t="s">
        <v>3328</v>
      </c>
    </row>
    <row r="2046" spans="1:38" ht="12" hidden="1" customHeight="1">
      <c r="A2046" s="51" t="s">
        <v>13658</v>
      </c>
      <c r="B2046" s="51" t="s">
        <v>13656</v>
      </c>
      <c r="AK2046" s="51" t="s">
        <v>3329</v>
      </c>
      <c r="AL2046" s="51" t="s">
        <v>3330</v>
      </c>
    </row>
    <row r="2047" spans="1:38" ht="12" hidden="1" customHeight="1">
      <c r="A2047" s="51" t="s">
        <v>13660</v>
      </c>
      <c r="B2047" s="51" t="s">
        <v>13659</v>
      </c>
      <c r="AK2047" s="51" t="s">
        <v>3331</v>
      </c>
      <c r="AL2047" s="51" t="s">
        <v>3332</v>
      </c>
    </row>
    <row r="2048" spans="1:38" ht="12" hidden="1" customHeight="1">
      <c r="A2048" s="51" t="s">
        <v>13662</v>
      </c>
      <c r="B2048" s="51" t="s">
        <v>13661</v>
      </c>
      <c r="AK2048" s="51" t="s">
        <v>3333</v>
      </c>
      <c r="AL2048" s="51" t="s">
        <v>3334</v>
      </c>
    </row>
    <row r="2049" spans="1:38" ht="12" hidden="1" customHeight="1">
      <c r="A2049" s="51" t="s">
        <v>13664</v>
      </c>
      <c r="B2049" s="51" t="s">
        <v>13663</v>
      </c>
      <c r="AK2049" s="51" t="s">
        <v>806</v>
      </c>
      <c r="AL2049" s="51" t="s">
        <v>805</v>
      </c>
    </row>
    <row r="2050" spans="1:38" ht="12" hidden="1" customHeight="1">
      <c r="A2050" s="51" t="s">
        <v>13666</v>
      </c>
      <c r="B2050" s="51" t="s">
        <v>13665</v>
      </c>
      <c r="AK2050" s="51" t="s">
        <v>3335</v>
      </c>
      <c r="AL2050" s="51" t="s">
        <v>3336</v>
      </c>
    </row>
    <row r="2051" spans="1:38" ht="12" hidden="1" customHeight="1">
      <c r="A2051" s="51" t="s">
        <v>13668</v>
      </c>
      <c r="B2051" s="51" t="s">
        <v>13667</v>
      </c>
      <c r="AK2051" s="51" t="s">
        <v>3337</v>
      </c>
      <c r="AL2051" s="51" t="s">
        <v>3338</v>
      </c>
    </row>
    <row r="2052" spans="1:38" ht="12" hidden="1" customHeight="1">
      <c r="A2052" s="51" t="s">
        <v>13670</v>
      </c>
      <c r="B2052" s="51" t="s">
        <v>13669</v>
      </c>
      <c r="AK2052" s="51" t="s">
        <v>3339</v>
      </c>
      <c r="AL2052" s="51" t="s">
        <v>3340</v>
      </c>
    </row>
    <row r="2053" spans="1:38" ht="12" hidden="1" customHeight="1">
      <c r="A2053" s="51" t="s">
        <v>13672</v>
      </c>
      <c r="B2053" s="51" t="s">
        <v>13671</v>
      </c>
      <c r="AK2053" s="51" t="s">
        <v>1253</v>
      </c>
      <c r="AL2053" s="51" t="s">
        <v>1254</v>
      </c>
    </row>
    <row r="2054" spans="1:38" ht="12" hidden="1" customHeight="1">
      <c r="A2054" s="51" t="s">
        <v>13674</v>
      </c>
      <c r="B2054" s="51" t="s">
        <v>13673</v>
      </c>
      <c r="AK2054" s="51" t="s">
        <v>1255</v>
      </c>
      <c r="AL2054" s="51" t="s">
        <v>1256</v>
      </c>
    </row>
    <row r="2055" spans="1:38" ht="12" hidden="1" customHeight="1">
      <c r="A2055" s="51" t="s">
        <v>13676</v>
      </c>
      <c r="B2055" s="51" t="s">
        <v>13675</v>
      </c>
      <c r="AK2055" s="51" t="s">
        <v>1257</v>
      </c>
      <c r="AL2055" s="51" t="s">
        <v>1258</v>
      </c>
    </row>
    <row r="2056" spans="1:38" ht="12" hidden="1" customHeight="1">
      <c r="A2056" s="51" t="s">
        <v>13678</v>
      </c>
      <c r="B2056" s="51" t="s">
        <v>13677</v>
      </c>
      <c r="AK2056" s="51" t="s">
        <v>1259</v>
      </c>
      <c r="AL2056" s="51" t="s">
        <v>1260</v>
      </c>
    </row>
    <row r="2057" spans="1:38" ht="12" hidden="1" customHeight="1">
      <c r="A2057" s="51" t="s">
        <v>13680</v>
      </c>
      <c r="B2057" s="51" t="s">
        <v>13679</v>
      </c>
      <c r="AK2057" s="51" t="s">
        <v>1261</v>
      </c>
      <c r="AL2057" s="51" t="s">
        <v>1262</v>
      </c>
    </row>
    <row r="2058" spans="1:38" ht="12" hidden="1" customHeight="1">
      <c r="A2058" s="51" t="s">
        <v>13682</v>
      </c>
      <c r="B2058" s="51" t="s">
        <v>13681</v>
      </c>
      <c r="AK2058" s="51" t="s">
        <v>1263</v>
      </c>
      <c r="AL2058" s="51" t="s">
        <v>1264</v>
      </c>
    </row>
    <row r="2059" spans="1:38" ht="12" hidden="1" customHeight="1">
      <c r="A2059" s="51" t="s">
        <v>13683</v>
      </c>
      <c r="B2059" s="51" t="s">
        <v>600</v>
      </c>
      <c r="AK2059" s="51" t="s">
        <v>1265</v>
      </c>
      <c r="AL2059" s="51" t="s">
        <v>1266</v>
      </c>
    </row>
    <row r="2060" spans="1:38" ht="12" hidden="1" customHeight="1">
      <c r="A2060" s="51" t="s">
        <v>13684</v>
      </c>
      <c r="B2060" s="51" t="s">
        <v>601</v>
      </c>
      <c r="AK2060" s="51" t="s">
        <v>1267</v>
      </c>
      <c r="AL2060" s="51" t="s">
        <v>1268</v>
      </c>
    </row>
    <row r="2061" spans="1:38" ht="12" hidden="1" customHeight="1">
      <c r="A2061" s="51" t="s">
        <v>13685</v>
      </c>
      <c r="B2061" s="51" t="s">
        <v>602</v>
      </c>
      <c r="AK2061" s="51" t="s">
        <v>1269</v>
      </c>
      <c r="AL2061" s="51" t="s">
        <v>1270</v>
      </c>
    </row>
    <row r="2062" spans="1:38" ht="12" hidden="1" customHeight="1">
      <c r="A2062" s="51" t="s">
        <v>13687</v>
      </c>
      <c r="B2062" s="51" t="s">
        <v>13686</v>
      </c>
      <c r="AK2062" s="51" t="s">
        <v>1271</v>
      </c>
      <c r="AL2062" s="51" t="s">
        <v>1272</v>
      </c>
    </row>
    <row r="2063" spans="1:38" ht="12" hidden="1" customHeight="1">
      <c r="A2063" s="51" t="s">
        <v>13689</v>
      </c>
      <c r="B2063" s="51" t="s">
        <v>13688</v>
      </c>
      <c r="AK2063" s="51" t="s">
        <v>1273</v>
      </c>
      <c r="AL2063" s="51" t="s">
        <v>1274</v>
      </c>
    </row>
    <row r="2064" spans="1:38" ht="12" hidden="1" customHeight="1">
      <c r="A2064" s="51" t="s">
        <v>13691</v>
      </c>
      <c r="B2064" s="51" t="s">
        <v>13690</v>
      </c>
      <c r="AK2064" s="51" t="s">
        <v>1275</v>
      </c>
      <c r="AL2064" s="51" t="s">
        <v>1276</v>
      </c>
    </row>
    <row r="2065" spans="1:38" ht="12" hidden="1" customHeight="1">
      <c r="A2065" s="51" t="s">
        <v>13693</v>
      </c>
      <c r="B2065" s="51" t="s">
        <v>13692</v>
      </c>
      <c r="AK2065" s="51" t="s">
        <v>1277</v>
      </c>
      <c r="AL2065" s="51" t="s">
        <v>1278</v>
      </c>
    </row>
    <row r="2066" spans="1:38" ht="12" hidden="1" customHeight="1">
      <c r="A2066" s="51" t="s">
        <v>13695</v>
      </c>
      <c r="B2066" s="51" t="s">
        <v>13694</v>
      </c>
      <c r="AK2066" s="51" t="s">
        <v>1279</v>
      </c>
      <c r="AL2066" s="51" t="s">
        <v>1280</v>
      </c>
    </row>
    <row r="2067" spans="1:38" ht="12" hidden="1" customHeight="1">
      <c r="A2067" s="51" t="s">
        <v>13697</v>
      </c>
      <c r="B2067" s="51" t="s">
        <v>13696</v>
      </c>
      <c r="AK2067" s="51" t="s">
        <v>1363</v>
      </c>
      <c r="AL2067" s="51" t="s">
        <v>1364</v>
      </c>
    </row>
    <row r="2068" spans="1:38" ht="12" hidden="1" customHeight="1">
      <c r="A2068" s="51" t="s">
        <v>13699</v>
      </c>
      <c r="B2068" s="51" t="s">
        <v>13698</v>
      </c>
      <c r="AK2068" s="51" t="s">
        <v>1281</v>
      </c>
      <c r="AL2068" s="51" t="s">
        <v>1282</v>
      </c>
    </row>
    <row r="2069" spans="1:38" ht="12" hidden="1" customHeight="1">
      <c r="A2069" s="51" t="s">
        <v>17304</v>
      </c>
      <c r="B2069" s="51" t="s">
        <v>17303</v>
      </c>
      <c r="AK2069" s="51" t="s">
        <v>1283</v>
      </c>
      <c r="AL2069" s="51" t="s">
        <v>1284</v>
      </c>
    </row>
    <row r="2070" spans="1:38" ht="12" hidden="1" customHeight="1">
      <c r="A2070" s="51" t="s">
        <v>17306</v>
      </c>
      <c r="B2070" s="51" t="s">
        <v>17305</v>
      </c>
      <c r="AK2070" s="51" t="s">
        <v>1285</v>
      </c>
      <c r="AL2070" s="51" t="s">
        <v>1286</v>
      </c>
    </row>
    <row r="2071" spans="1:38" ht="12" hidden="1" customHeight="1">
      <c r="A2071" s="51" t="s">
        <v>3069</v>
      </c>
      <c r="B2071" s="51" t="s">
        <v>3070</v>
      </c>
      <c r="AK2071" s="51" t="s">
        <v>1287</v>
      </c>
      <c r="AL2071" s="51" t="s">
        <v>1288</v>
      </c>
    </row>
    <row r="2072" spans="1:38" ht="12" hidden="1" customHeight="1">
      <c r="A2072" s="51" t="s">
        <v>3071</v>
      </c>
      <c r="B2072" s="51" t="s">
        <v>3072</v>
      </c>
      <c r="AK2072" s="51" t="s">
        <v>1289</v>
      </c>
      <c r="AL2072" s="51" t="s">
        <v>1290</v>
      </c>
    </row>
    <row r="2073" spans="1:38" ht="12" hidden="1" customHeight="1">
      <c r="A2073" s="51" t="s">
        <v>3073</v>
      </c>
      <c r="B2073" s="51" t="s">
        <v>3074</v>
      </c>
      <c r="AK2073" s="51" t="s">
        <v>1291</v>
      </c>
      <c r="AL2073" s="51" t="s">
        <v>1292</v>
      </c>
    </row>
    <row r="2074" spans="1:38" ht="12" hidden="1" customHeight="1">
      <c r="A2074" s="51" t="s">
        <v>3075</v>
      </c>
      <c r="B2074" s="51" t="s">
        <v>3076</v>
      </c>
      <c r="AK2074" s="51" t="s">
        <v>1293</v>
      </c>
      <c r="AL2074" s="51" t="s">
        <v>1294</v>
      </c>
    </row>
    <row r="2075" spans="1:38" ht="12" hidden="1" customHeight="1">
      <c r="A2075" s="51" t="s">
        <v>3077</v>
      </c>
      <c r="B2075" s="51" t="s">
        <v>3078</v>
      </c>
      <c r="AK2075" s="51" t="s">
        <v>1295</v>
      </c>
      <c r="AL2075" s="51" t="s">
        <v>1296</v>
      </c>
    </row>
    <row r="2076" spans="1:38" ht="12" hidden="1" customHeight="1">
      <c r="A2076" s="51" t="s">
        <v>17308</v>
      </c>
      <c r="B2076" s="51" t="s">
        <v>17307</v>
      </c>
      <c r="AK2076" s="51" t="s">
        <v>1297</v>
      </c>
      <c r="AL2076" s="51" t="s">
        <v>1298</v>
      </c>
    </row>
    <row r="2077" spans="1:38" ht="12" hidden="1" customHeight="1">
      <c r="A2077" s="51" t="s">
        <v>17310</v>
      </c>
      <c r="B2077" s="51" t="s">
        <v>17309</v>
      </c>
      <c r="AK2077" s="51" t="s">
        <v>1299</v>
      </c>
      <c r="AL2077" s="51" t="s">
        <v>1300</v>
      </c>
    </row>
    <row r="2078" spans="1:38" ht="12" hidden="1" customHeight="1">
      <c r="A2078" s="51" t="s">
        <v>17312</v>
      </c>
      <c r="B2078" s="51" t="s">
        <v>17311</v>
      </c>
      <c r="AK2078" s="51" t="s">
        <v>1301</v>
      </c>
      <c r="AL2078" s="51" t="s">
        <v>1302</v>
      </c>
    </row>
    <row r="2079" spans="1:38" ht="12" hidden="1" customHeight="1">
      <c r="A2079" s="51" t="s">
        <v>17314</v>
      </c>
      <c r="B2079" s="51" t="s">
        <v>17313</v>
      </c>
      <c r="AK2079" s="51" t="s">
        <v>1303</v>
      </c>
      <c r="AL2079" s="51" t="s">
        <v>1304</v>
      </c>
    </row>
    <row r="2080" spans="1:38" ht="12" hidden="1" customHeight="1">
      <c r="A2080" s="51" t="s">
        <v>17315</v>
      </c>
      <c r="B2080" s="51" t="s">
        <v>308</v>
      </c>
      <c r="AK2080" s="51" t="s">
        <v>1305</v>
      </c>
      <c r="AL2080" s="51" t="s">
        <v>1306</v>
      </c>
    </row>
    <row r="2081" spans="1:38" ht="12" hidden="1" customHeight="1">
      <c r="A2081" s="51" t="s">
        <v>17316</v>
      </c>
      <c r="B2081" s="51" t="s">
        <v>309</v>
      </c>
      <c r="AK2081" s="51" t="s">
        <v>1307</v>
      </c>
      <c r="AL2081" s="51" t="s">
        <v>1308</v>
      </c>
    </row>
    <row r="2082" spans="1:38" ht="12" hidden="1" customHeight="1">
      <c r="A2082" s="51" t="s">
        <v>17317</v>
      </c>
      <c r="B2082" s="51" t="s">
        <v>310</v>
      </c>
      <c r="AK2082" s="51" t="s">
        <v>1309</v>
      </c>
      <c r="AL2082" s="51" t="s">
        <v>1310</v>
      </c>
    </row>
    <row r="2083" spans="1:38" ht="12" hidden="1" customHeight="1">
      <c r="A2083" s="51" t="s">
        <v>17319</v>
      </c>
      <c r="B2083" s="51" t="s">
        <v>17318</v>
      </c>
      <c r="AK2083" s="51" t="s">
        <v>1311</v>
      </c>
      <c r="AL2083" s="51" t="s">
        <v>1312</v>
      </c>
    </row>
    <row r="2084" spans="1:38" ht="12" hidden="1" customHeight="1">
      <c r="A2084" s="51" t="s">
        <v>17321</v>
      </c>
      <c r="B2084" s="51" t="s">
        <v>17320</v>
      </c>
      <c r="AK2084" s="51" t="s">
        <v>1313</v>
      </c>
      <c r="AL2084" s="51" t="s">
        <v>1314</v>
      </c>
    </row>
    <row r="2085" spans="1:38" ht="12" hidden="1" customHeight="1">
      <c r="A2085" s="51" t="s">
        <v>17323</v>
      </c>
      <c r="B2085" s="51" t="s">
        <v>17322</v>
      </c>
      <c r="AK2085" s="51" t="s">
        <v>1315</v>
      </c>
      <c r="AL2085" s="51" t="s">
        <v>1316</v>
      </c>
    </row>
    <row r="2086" spans="1:38" ht="12" hidden="1" customHeight="1">
      <c r="A2086" s="51" t="s">
        <v>17325</v>
      </c>
      <c r="B2086" s="51" t="s">
        <v>17324</v>
      </c>
      <c r="AK2086" s="51" t="s">
        <v>1317</v>
      </c>
      <c r="AL2086" s="51" t="s">
        <v>1318</v>
      </c>
    </row>
    <row r="2087" spans="1:38" ht="12" hidden="1" customHeight="1">
      <c r="A2087" s="51" t="s">
        <v>17327</v>
      </c>
      <c r="B2087" s="51" t="s">
        <v>17326</v>
      </c>
      <c r="AK2087" s="51" t="s">
        <v>1319</v>
      </c>
      <c r="AL2087" s="51" t="s">
        <v>1320</v>
      </c>
    </row>
    <row r="2088" spans="1:38" ht="12" hidden="1" customHeight="1">
      <c r="A2088" s="51" t="s">
        <v>17329</v>
      </c>
      <c r="B2088" s="51" t="s">
        <v>17328</v>
      </c>
      <c r="AK2088" s="51" t="s">
        <v>1321</v>
      </c>
      <c r="AL2088" s="51" t="s">
        <v>1322</v>
      </c>
    </row>
    <row r="2089" spans="1:38" ht="12" hidden="1" customHeight="1">
      <c r="A2089" s="51" t="s">
        <v>17331</v>
      </c>
      <c r="B2089" s="51" t="s">
        <v>17330</v>
      </c>
      <c r="AK2089" s="51" t="s">
        <v>1323</v>
      </c>
      <c r="AL2089" s="51" t="s">
        <v>1324</v>
      </c>
    </row>
    <row r="2090" spans="1:38" ht="12" hidden="1" customHeight="1">
      <c r="A2090" s="51" t="s">
        <v>17333</v>
      </c>
      <c r="B2090" s="51" t="s">
        <v>17332</v>
      </c>
      <c r="AK2090" s="51" t="s">
        <v>1325</v>
      </c>
      <c r="AL2090" s="51" t="s">
        <v>1326</v>
      </c>
    </row>
    <row r="2091" spans="1:38" ht="12" hidden="1" customHeight="1">
      <c r="A2091" s="51" t="s">
        <v>17335</v>
      </c>
      <c r="B2091" s="51" t="s">
        <v>17334</v>
      </c>
      <c r="AK2091" s="51" t="s">
        <v>1325</v>
      </c>
      <c r="AL2091" s="51" t="s">
        <v>1327</v>
      </c>
    </row>
    <row r="2092" spans="1:38" ht="12" hidden="1" customHeight="1">
      <c r="A2092" s="51" t="s">
        <v>16735</v>
      </c>
      <c r="B2092" s="51" t="s">
        <v>16734</v>
      </c>
      <c r="AK2092" s="51" t="s">
        <v>1328</v>
      </c>
      <c r="AL2092" s="51" t="s">
        <v>1329</v>
      </c>
    </row>
    <row r="2093" spans="1:38" ht="12" hidden="1" customHeight="1">
      <c r="A2093" s="51" t="s">
        <v>16737</v>
      </c>
      <c r="B2093" s="51" t="s">
        <v>16736</v>
      </c>
      <c r="AK2093" s="51" t="s">
        <v>1328</v>
      </c>
      <c r="AL2093" s="51" t="s">
        <v>1330</v>
      </c>
    </row>
    <row r="2094" spans="1:38" ht="12" hidden="1" customHeight="1">
      <c r="A2094" s="51" t="s">
        <v>16739</v>
      </c>
      <c r="B2094" s="51" t="s">
        <v>16738</v>
      </c>
      <c r="AK2094" s="51" t="s">
        <v>1331</v>
      </c>
      <c r="AL2094" s="51" t="s">
        <v>1332</v>
      </c>
    </row>
    <row r="2095" spans="1:38" ht="12" hidden="1" customHeight="1">
      <c r="A2095" s="51" t="s">
        <v>16741</v>
      </c>
      <c r="B2095" s="51" t="s">
        <v>16740</v>
      </c>
      <c r="AK2095" s="51" t="s">
        <v>1333</v>
      </c>
      <c r="AL2095" s="51" t="s">
        <v>1334</v>
      </c>
    </row>
    <row r="2096" spans="1:38" ht="12" hidden="1" customHeight="1">
      <c r="A2096" s="51" t="s">
        <v>16743</v>
      </c>
      <c r="B2096" s="51" t="s">
        <v>16742</v>
      </c>
      <c r="AK2096" s="51" t="s">
        <v>1335</v>
      </c>
      <c r="AL2096" s="51" t="s">
        <v>1336</v>
      </c>
    </row>
    <row r="2097" spans="1:38" ht="12" hidden="1" customHeight="1">
      <c r="A2097" s="51" t="s">
        <v>16745</v>
      </c>
      <c r="B2097" s="51" t="s">
        <v>16744</v>
      </c>
      <c r="AK2097" s="51" t="s">
        <v>1337</v>
      </c>
      <c r="AL2097" s="51" t="s">
        <v>1338</v>
      </c>
    </row>
    <row r="2098" spans="1:38" ht="12" hidden="1" customHeight="1">
      <c r="A2098" s="51" t="s">
        <v>16747</v>
      </c>
      <c r="B2098" s="51" t="s">
        <v>16746</v>
      </c>
      <c r="AK2098" s="51" t="s">
        <v>1339</v>
      </c>
      <c r="AL2098" s="51" t="s">
        <v>1340</v>
      </c>
    </row>
    <row r="2099" spans="1:38" ht="12" hidden="1" customHeight="1">
      <c r="A2099" s="51" t="s">
        <v>16749</v>
      </c>
      <c r="B2099" s="51" t="s">
        <v>16748</v>
      </c>
      <c r="AK2099" s="51" t="s">
        <v>1341</v>
      </c>
      <c r="AL2099" s="51" t="s">
        <v>1342</v>
      </c>
    </row>
    <row r="2100" spans="1:38" ht="12" hidden="1" customHeight="1">
      <c r="A2100" s="51" t="s">
        <v>16751</v>
      </c>
      <c r="B2100" s="51" t="s">
        <v>16750</v>
      </c>
      <c r="AK2100" s="51" t="s">
        <v>1343</v>
      </c>
      <c r="AL2100" s="51" t="s">
        <v>1344</v>
      </c>
    </row>
    <row r="2101" spans="1:38" ht="12" hidden="1" customHeight="1">
      <c r="A2101" s="51" t="s">
        <v>16754</v>
      </c>
      <c r="B2101" s="51" t="s">
        <v>16753</v>
      </c>
      <c r="AK2101" s="51" t="s">
        <v>1345</v>
      </c>
      <c r="AL2101" s="51" t="s">
        <v>1346</v>
      </c>
    </row>
    <row r="2102" spans="1:38" ht="12" hidden="1" customHeight="1">
      <c r="A2102" s="51" t="s">
        <v>16756</v>
      </c>
      <c r="B2102" s="51" t="s">
        <v>16755</v>
      </c>
      <c r="AK2102" s="51" t="s">
        <v>1347</v>
      </c>
      <c r="AL2102" s="51" t="s">
        <v>1348</v>
      </c>
    </row>
    <row r="2103" spans="1:38" ht="12" hidden="1" customHeight="1">
      <c r="A2103" s="51" t="s">
        <v>16758</v>
      </c>
      <c r="B2103" s="51" t="s">
        <v>16757</v>
      </c>
      <c r="AK2103" s="51" t="s">
        <v>1349</v>
      </c>
      <c r="AL2103" s="51" t="s">
        <v>1350</v>
      </c>
    </row>
    <row r="2104" spans="1:38" ht="12" hidden="1" customHeight="1">
      <c r="A2104" s="51" t="s">
        <v>16760</v>
      </c>
      <c r="B2104" s="51" t="s">
        <v>16759</v>
      </c>
      <c r="AK2104" s="51" t="s">
        <v>1351</v>
      </c>
      <c r="AL2104" s="51" t="s">
        <v>1352</v>
      </c>
    </row>
    <row r="2105" spans="1:38" ht="12" hidden="1" customHeight="1">
      <c r="A2105" s="51" t="s">
        <v>16762</v>
      </c>
      <c r="B2105" s="51" t="s">
        <v>16761</v>
      </c>
      <c r="AK2105" s="51" t="s">
        <v>1353</v>
      </c>
      <c r="AL2105" s="51" t="s">
        <v>1354</v>
      </c>
    </row>
    <row r="2106" spans="1:38" ht="12" hidden="1" customHeight="1">
      <c r="A2106" s="51" t="s">
        <v>16765</v>
      </c>
      <c r="B2106" s="51" t="s">
        <v>16764</v>
      </c>
      <c r="AK2106" s="51" t="s">
        <v>1355</v>
      </c>
      <c r="AL2106" s="51" t="s">
        <v>1356</v>
      </c>
    </row>
    <row r="2107" spans="1:38" ht="12" hidden="1" customHeight="1">
      <c r="A2107" s="51" t="s">
        <v>16767</v>
      </c>
      <c r="B2107" s="51" t="s">
        <v>16766</v>
      </c>
      <c r="AK2107" s="51" t="s">
        <v>1357</v>
      </c>
      <c r="AL2107" s="51" t="s">
        <v>1358</v>
      </c>
    </row>
    <row r="2108" spans="1:38" ht="12" hidden="1" customHeight="1">
      <c r="A2108" s="51" t="s">
        <v>16770</v>
      </c>
      <c r="B2108" s="51" t="s">
        <v>16769</v>
      </c>
      <c r="AK2108" s="51" t="s">
        <v>1359</v>
      </c>
      <c r="AL2108" s="51" t="s">
        <v>1360</v>
      </c>
    </row>
    <row r="2109" spans="1:38" ht="12" hidden="1" customHeight="1">
      <c r="A2109" s="51" t="s">
        <v>143</v>
      </c>
      <c r="B2109" s="51" t="s">
        <v>144</v>
      </c>
      <c r="AK2109" s="51" t="s">
        <v>1361</v>
      </c>
      <c r="AL2109" s="51" t="s">
        <v>1362</v>
      </c>
    </row>
    <row r="2110" spans="1:38" ht="12" hidden="1" customHeight="1">
      <c r="A2110" s="51" t="s">
        <v>494</v>
      </c>
      <c r="B2110" s="51" t="s">
        <v>495</v>
      </c>
      <c r="AK2110" s="51" t="s">
        <v>808</v>
      </c>
      <c r="AL2110" s="51" t="s">
        <v>807</v>
      </c>
    </row>
    <row r="2111" spans="1:38" ht="12" hidden="1" customHeight="1">
      <c r="A2111" s="51" t="s">
        <v>16752</v>
      </c>
      <c r="B2111" s="51" t="s">
        <v>638</v>
      </c>
      <c r="AK2111" s="51" t="s">
        <v>1365</v>
      </c>
      <c r="AL2111" s="51" t="s">
        <v>11910</v>
      </c>
    </row>
    <row r="2112" spans="1:38" ht="12" hidden="1" customHeight="1">
      <c r="A2112" s="51" t="s">
        <v>496</v>
      </c>
      <c r="B2112" s="51" t="s">
        <v>497</v>
      </c>
      <c r="AK2112" s="51" t="s">
        <v>11911</v>
      </c>
      <c r="AL2112" s="51" t="s">
        <v>11912</v>
      </c>
    </row>
    <row r="2113" spans="1:38" ht="12" hidden="1" customHeight="1">
      <c r="A2113" s="51" t="s">
        <v>498</v>
      </c>
      <c r="B2113" s="51" t="s">
        <v>499</v>
      </c>
      <c r="AK2113" s="51" t="s">
        <v>11913</v>
      </c>
      <c r="AL2113" s="51" t="s">
        <v>11914</v>
      </c>
    </row>
    <row r="2114" spans="1:38" ht="12" hidden="1" customHeight="1">
      <c r="A2114" s="51" t="s">
        <v>500</v>
      </c>
      <c r="B2114" s="51" t="s">
        <v>501</v>
      </c>
      <c r="AK2114" s="51" t="s">
        <v>11915</v>
      </c>
      <c r="AL2114" s="51" t="s">
        <v>11916</v>
      </c>
    </row>
    <row r="2115" spans="1:38" ht="12" hidden="1" customHeight="1">
      <c r="A2115" s="51" t="s">
        <v>16768</v>
      </c>
      <c r="B2115" s="51" t="s">
        <v>292</v>
      </c>
      <c r="AK2115" s="51" t="s">
        <v>11917</v>
      </c>
      <c r="AL2115" s="51" t="s">
        <v>11918</v>
      </c>
    </row>
    <row r="2116" spans="1:38" ht="12" hidden="1" customHeight="1">
      <c r="A2116" s="51" t="s">
        <v>16763</v>
      </c>
      <c r="B2116" s="51" t="s">
        <v>636</v>
      </c>
      <c r="AK2116" s="51" t="s">
        <v>11919</v>
      </c>
      <c r="AL2116" s="51" t="s">
        <v>11920</v>
      </c>
    </row>
    <row r="2117" spans="1:38" ht="12" hidden="1" customHeight="1">
      <c r="A2117" s="51" t="s">
        <v>16772</v>
      </c>
      <c r="B2117" s="51" t="s">
        <v>16771</v>
      </c>
      <c r="AK2117" s="51" t="s">
        <v>11921</v>
      </c>
      <c r="AL2117" s="51" t="s">
        <v>6820</v>
      </c>
    </row>
    <row r="2118" spans="1:38" ht="12" hidden="1" customHeight="1">
      <c r="A2118" s="51" t="s">
        <v>16774</v>
      </c>
      <c r="B2118" s="51" t="s">
        <v>16773</v>
      </c>
      <c r="AK2118" s="51" t="s">
        <v>6821</v>
      </c>
      <c r="AL2118" s="51" t="s">
        <v>6822</v>
      </c>
    </row>
    <row r="2119" spans="1:38" ht="12" hidden="1" customHeight="1">
      <c r="A2119" s="51" t="s">
        <v>16776</v>
      </c>
      <c r="B2119" s="51" t="s">
        <v>16775</v>
      </c>
      <c r="AK2119" s="51" t="s">
        <v>6823</v>
      </c>
      <c r="AL2119" s="51" t="s">
        <v>6824</v>
      </c>
    </row>
    <row r="2120" spans="1:38" ht="12" hidden="1" customHeight="1">
      <c r="A2120" s="51" t="s">
        <v>16778</v>
      </c>
      <c r="B2120" s="51" t="s">
        <v>16777</v>
      </c>
      <c r="AK2120" s="51" t="s">
        <v>6825</v>
      </c>
      <c r="AL2120" s="51" t="s">
        <v>6826</v>
      </c>
    </row>
    <row r="2121" spans="1:38" ht="12" hidden="1" customHeight="1">
      <c r="A2121" s="51" t="s">
        <v>16780</v>
      </c>
      <c r="B2121" s="51" t="s">
        <v>16779</v>
      </c>
      <c r="AK2121" s="51" t="s">
        <v>6825</v>
      </c>
      <c r="AL2121" s="51" t="s">
        <v>6827</v>
      </c>
    </row>
    <row r="2122" spans="1:38" ht="12" hidden="1" customHeight="1">
      <c r="A2122" s="51" t="s">
        <v>16782</v>
      </c>
      <c r="B2122" s="51" t="s">
        <v>16781</v>
      </c>
      <c r="AK2122" s="51" t="s">
        <v>6828</v>
      </c>
      <c r="AL2122" s="51" t="s">
        <v>6829</v>
      </c>
    </row>
    <row r="2123" spans="1:38" ht="12" hidden="1" customHeight="1">
      <c r="A2123" s="51" t="s">
        <v>16784</v>
      </c>
      <c r="B2123" s="51" t="s">
        <v>16783</v>
      </c>
      <c r="AK2123" s="51" t="s">
        <v>6830</v>
      </c>
      <c r="AL2123" s="51" t="s">
        <v>6831</v>
      </c>
    </row>
    <row r="2124" spans="1:38" ht="12" hidden="1" customHeight="1">
      <c r="A2124" s="51" t="s">
        <v>16786</v>
      </c>
      <c r="B2124" s="51" t="s">
        <v>16785</v>
      </c>
      <c r="AK2124" s="51" t="s">
        <v>6832</v>
      </c>
      <c r="AL2124" s="51" t="s">
        <v>6833</v>
      </c>
    </row>
    <row r="2125" spans="1:38" ht="12" hidden="1" customHeight="1">
      <c r="A2125" s="51" t="s">
        <v>16788</v>
      </c>
      <c r="B2125" s="51" t="s">
        <v>16787</v>
      </c>
      <c r="AK2125" s="51" t="s">
        <v>6834</v>
      </c>
      <c r="AL2125" s="51" t="s">
        <v>6835</v>
      </c>
    </row>
    <row r="2126" spans="1:38" ht="12" hidden="1" customHeight="1">
      <c r="A2126" s="51" t="s">
        <v>16790</v>
      </c>
      <c r="B2126" s="51" t="s">
        <v>16789</v>
      </c>
      <c r="AK2126" s="51" t="s">
        <v>6836</v>
      </c>
      <c r="AL2126" s="51" t="s">
        <v>6837</v>
      </c>
    </row>
    <row r="2127" spans="1:38" ht="12" hidden="1" customHeight="1">
      <c r="A2127" s="51" t="s">
        <v>16792</v>
      </c>
      <c r="B2127" s="51" t="s">
        <v>16791</v>
      </c>
      <c r="AK2127" s="51" t="s">
        <v>6838</v>
      </c>
      <c r="AL2127" s="51" t="s">
        <v>6839</v>
      </c>
    </row>
    <row r="2128" spans="1:38" ht="12" hidden="1" customHeight="1">
      <c r="A2128" s="51" t="s">
        <v>16794</v>
      </c>
      <c r="B2128" s="51" t="s">
        <v>16793</v>
      </c>
      <c r="AK2128" s="51" t="s">
        <v>6840</v>
      </c>
      <c r="AL2128" s="51" t="s">
        <v>6841</v>
      </c>
    </row>
    <row r="2129" spans="1:38" ht="12" hidden="1" customHeight="1">
      <c r="A2129" s="51" t="s">
        <v>16796</v>
      </c>
      <c r="B2129" s="51" t="s">
        <v>16795</v>
      </c>
      <c r="AK2129" s="51" t="s">
        <v>6842</v>
      </c>
      <c r="AL2129" s="51" t="s">
        <v>6843</v>
      </c>
    </row>
    <row r="2130" spans="1:38" ht="12" hidden="1" customHeight="1">
      <c r="A2130" s="51" t="s">
        <v>16798</v>
      </c>
      <c r="B2130" s="51" t="s">
        <v>16797</v>
      </c>
      <c r="AK2130" s="51" t="s">
        <v>6844</v>
      </c>
      <c r="AL2130" s="51" t="s">
        <v>6845</v>
      </c>
    </row>
    <row r="2131" spans="1:38" ht="12" hidden="1" customHeight="1">
      <c r="A2131" s="51" t="s">
        <v>16800</v>
      </c>
      <c r="B2131" s="51" t="s">
        <v>16799</v>
      </c>
      <c r="AK2131" s="51" t="s">
        <v>6846</v>
      </c>
      <c r="AL2131" s="51" t="s">
        <v>6847</v>
      </c>
    </row>
    <row r="2132" spans="1:38" ht="12" hidden="1" customHeight="1">
      <c r="A2132" s="51" t="s">
        <v>16802</v>
      </c>
      <c r="B2132" s="51" t="s">
        <v>16801</v>
      </c>
      <c r="AK2132" s="51" t="s">
        <v>6848</v>
      </c>
      <c r="AL2132" s="51" t="s">
        <v>6849</v>
      </c>
    </row>
    <row r="2133" spans="1:38" ht="12" hidden="1" customHeight="1">
      <c r="A2133" s="51" t="s">
        <v>17389</v>
      </c>
      <c r="B2133" s="51" t="s">
        <v>17388</v>
      </c>
      <c r="AK2133" s="51" t="s">
        <v>6850</v>
      </c>
      <c r="AL2133" s="51" t="s">
        <v>6851</v>
      </c>
    </row>
    <row r="2134" spans="1:38" ht="12" hidden="1" customHeight="1">
      <c r="A2134" s="51" t="s">
        <v>17391</v>
      </c>
      <c r="B2134" s="51" t="s">
        <v>17390</v>
      </c>
      <c r="AK2134" s="51" t="s">
        <v>6852</v>
      </c>
      <c r="AL2134" s="51" t="s">
        <v>6853</v>
      </c>
    </row>
    <row r="2135" spans="1:38" ht="12" hidden="1" customHeight="1">
      <c r="A2135" s="51" t="s">
        <v>17393</v>
      </c>
      <c r="B2135" s="51" t="s">
        <v>17392</v>
      </c>
      <c r="AK2135" s="51" t="s">
        <v>13821</v>
      </c>
      <c r="AL2135" s="51" t="s">
        <v>13822</v>
      </c>
    </row>
    <row r="2136" spans="1:38" ht="12" hidden="1" customHeight="1">
      <c r="A2136" s="51" t="s">
        <v>17395</v>
      </c>
      <c r="B2136" s="51" t="s">
        <v>17394</v>
      </c>
      <c r="AK2136" s="51" t="s">
        <v>13823</v>
      </c>
      <c r="AL2136" s="51" t="s">
        <v>13824</v>
      </c>
    </row>
    <row r="2137" spans="1:38" ht="12" hidden="1" customHeight="1">
      <c r="A2137" s="51" t="s">
        <v>17397</v>
      </c>
      <c r="B2137" s="51" t="s">
        <v>17396</v>
      </c>
      <c r="AK2137" s="51" t="s">
        <v>13825</v>
      </c>
      <c r="AL2137" s="51" t="s">
        <v>13826</v>
      </c>
    </row>
    <row r="2138" spans="1:38" ht="12" hidden="1" customHeight="1">
      <c r="A2138" s="51" t="s">
        <v>17399</v>
      </c>
      <c r="B2138" s="51" t="s">
        <v>17398</v>
      </c>
      <c r="AK2138" s="51" t="s">
        <v>13827</v>
      </c>
      <c r="AL2138" s="51" t="s">
        <v>13828</v>
      </c>
    </row>
    <row r="2139" spans="1:38" ht="12" hidden="1" customHeight="1">
      <c r="A2139" s="51" t="s">
        <v>17401</v>
      </c>
      <c r="B2139" s="51" t="s">
        <v>17400</v>
      </c>
      <c r="AK2139" s="51" t="s">
        <v>13829</v>
      </c>
      <c r="AL2139" s="51" t="s">
        <v>13830</v>
      </c>
    </row>
    <row r="2140" spans="1:38" ht="12" hidden="1" customHeight="1">
      <c r="A2140" s="51" t="s">
        <v>17403</v>
      </c>
      <c r="B2140" s="51" t="s">
        <v>17402</v>
      </c>
      <c r="AK2140" s="51" t="s">
        <v>13831</v>
      </c>
      <c r="AL2140" s="51" t="s">
        <v>13832</v>
      </c>
    </row>
    <row r="2141" spans="1:38" ht="12" hidden="1" customHeight="1">
      <c r="A2141" s="51" t="s">
        <v>17405</v>
      </c>
      <c r="B2141" s="51" t="s">
        <v>17404</v>
      </c>
      <c r="AK2141" s="51" t="s">
        <v>13833</v>
      </c>
      <c r="AL2141" s="51" t="s">
        <v>13834</v>
      </c>
    </row>
    <row r="2142" spans="1:38" ht="12" hidden="1" customHeight="1">
      <c r="A2142" s="51" t="s">
        <v>17407</v>
      </c>
      <c r="B2142" s="51" t="s">
        <v>17406</v>
      </c>
      <c r="AK2142" s="51" t="s">
        <v>13835</v>
      </c>
      <c r="AL2142" s="51" t="s">
        <v>13836</v>
      </c>
    </row>
    <row r="2143" spans="1:38" ht="12" hidden="1" customHeight="1">
      <c r="A2143" s="51" t="s">
        <v>17409</v>
      </c>
      <c r="B2143" s="51" t="s">
        <v>17408</v>
      </c>
      <c r="AK2143" s="51" t="s">
        <v>13837</v>
      </c>
      <c r="AL2143" s="51" t="s">
        <v>13838</v>
      </c>
    </row>
    <row r="2144" spans="1:38" ht="12" hidden="1" customHeight="1">
      <c r="A2144" s="51" t="s">
        <v>16804</v>
      </c>
      <c r="B2144" s="51" t="s">
        <v>16803</v>
      </c>
      <c r="AK2144" s="51" t="s">
        <v>13839</v>
      </c>
      <c r="AL2144" s="51" t="s">
        <v>13840</v>
      </c>
    </row>
    <row r="2145" spans="1:38" ht="12" hidden="1" customHeight="1">
      <c r="A2145" s="51" t="s">
        <v>16806</v>
      </c>
      <c r="B2145" s="51" t="s">
        <v>16805</v>
      </c>
      <c r="AK2145" s="51" t="s">
        <v>13839</v>
      </c>
      <c r="AL2145" s="51" t="s">
        <v>13841</v>
      </c>
    </row>
    <row r="2146" spans="1:38" ht="12" hidden="1" customHeight="1">
      <c r="A2146" s="51" t="s">
        <v>16808</v>
      </c>
      <c r="B2146" s="51" t="s">
        <v>16807</v>
      </c>
      <c r="AK2146" s="51" t="s">
        <v>13842</v>
      </c>
      <c r="AL2146" s="51" t="s">
        <v>13843</v>
      </c>
    </row>
    <row r="2147" spans="1:38" ht="12" hidden="1" customHeight="1">
      <c r="A2147" s="51" t="s">
        <v>16810</v>
      </c>
      <c r="B2147" s="51" t="s">
        <v>16809</v>
      </c>
      <c r="AK2147" s="51" t="s">
        <v>13844</v>
      </c>
      <c r="AL2147" s="51" t="s">
        <v>13845</v>
      </c>
    </row>
    <row r="2148" spans="1:38" ht="12" hidden="1" customHeight="1">
      <c r="A2148" s="51" t="s">
        <v>16812</v>
      </c>
      <c r="B2148" s="51" t="s">
        <v>16811</v>
      </c>
      <c r="AK2148" s="51" t="s">
        <v>13846</v>
      </c>
      <c r="AL2148" s="51" t="s">
        <v>13847</v>
      </c>
    </row>
    <row r="2149" spans="1:38" ht="12" hidden="1" customHeight="1">
      <c r="A2149" s="51" t="s">
        <v>16814</v>
      </c>
      <c r="B2149" s="51" t="s">
        <v>16813</v>
      </c>
      <c r="AK2149" s="51" t="s">
        <v>13848</v>
      </c>
      <c r="AL2149" s="51" t="s">
        <v>13849</v>
      </c>
    </row>
    <row r="2150" spans="1:38" ht="12" hidden="1" customHeight="1">
      <c r="A2150" s="51" t="s">
        <v>16816</v>
      </c>
      <c r="B2150" s="51" t="s">
        <v>16815</v>
      </c>
      <c r="AK2150" s="51" t="s">
        <v>13850</v>
      </c>
      <c r="AL2150" s="51" t="s">
        <v>13851</v>
      </c>
    </row>
    <row r="2151" spans="1:38" ht="12" hidden="1" customHeight="1">
      <c r="A2151" s="51" t="s">
        <v>16818</v>
      </c>
      <c r="B2151" s="51" t="s">
        <v>16817</v>
      </c>
      <c r="AK2151" s="51" t="s">
        <v>13852</v>
      </c>
      <c r="AL2151" s="51" t="s">
        <v>13853</v>
      </c>
    </row>
    <row r="2152" spans="1:38" ht="12" hidden="1" customHeight="1">
      <c r="A2152" s="51" t="s">
        <v>16820</v>
      </c>
      <c r="B2152" s="51" t="s">
        <v>16819</v>
      </c>
      <c r="AK2152" s="51" t="s">
        <v>810</v>
      </c>
      <c r="AL2152" s="51" t="s">
        <v>809</v>
      </c>
    </row>
    <row r="2153" spans="1:38" ht="12" hidden="1" customHeight="1">
      <c r="A2153" s="51" t="s">
        <v>16822</v>
      </c>
      <c r="B2153" s="51" t="s">
        <v>16821</v>
      </c>
      <c r="AK2153" s="51" t="s">
        <v>13854</v>
      </c>
      <c r="AL2153" s="51" t="s">
        <v>13855</v>
      </c>
    </row>
    <row r="2154" spans="1:38" ht="12" hidden="1" customHeight="1">
      <c r="A2154" s="51" t="s">
        <v>16824</v>
      </c>
      <c r="B2154" s="51" t="s">
        <v>16823</v>
      </c>
      <c r="AK2154" s="51" t="s">
        <v>13856</v>
      </c>
      <c r="AL2154" s="51" t="s">
        <v>13857</v>
      </c>
    </row>
    <row r="2155" spans="1:38" ht="12" hidden="1" customHeight="1">
      <c r="A2155" s="51" t="s">
        <v>16826</v>
      </c>
      <c r="B2155" s="51" t="s">
        <v>16825</v>
      </c>
      <c r="AK2155" s="51" t="s">
        <v>13858</v>
      </c>
      <c r="AL2155" s="51" t="s">
        <v>13859</v>
      </c>
    </row>
    <row r="2156" spans="1:38" ht="12" hidden="1" customHeight="1">
      <c r="A2156" s="51" t="s">
        <v>17417</v>
      </c>
      <c r="B2156" s="51" t="s">
        <v>17416</v>
      </c>
      <c r="AK2156" s="51" t="s">
        <v>13860</v>
      </c>
      <c r="AL2156" s="51" t="s">
        <v>13861</v>
      </c>
    </row>
    <row r="2157" spans="1:38" ht="12" hidden="1" customHeight="1">
      <c r="A2157" s="51" t="s">
        <v>17419</v>
      </c>
      <c r="B2157" s="51" t="s">
        <v>17418</v>
      </c>
      <c r="AK2157" s="51" t="s">
        <v>13862</v>
      </c>
      <c r="AL2157" s="51" t="s">
        <v>13863</v>
      </c>
    </row>
    <row r="2158" spans="1:38" ht="12" hidden="1" customHeight="1">
      <c r="A2158" s="51" t="s">
        <v>17421</v>
      </c>
      <c r="B2158" s="51" t="s">
        <v>17420</v>
      </c>
      <c r="AK2158" s="51" t="s">
        <v>13864</v>
      </c>
      <c r="AL2158" s="51" t="s">
        <v>13865</v>
      </c>
    </row>
    <row r="2159" spans="1:38" ht="12" hidden="1" customHeight="1">
      <c r="A2159" s="51" t="s">
        <v>17423</v>
      </c>
      <c r="B2159" s="51" t="s">
        <v>17422</v>
      </c>
      <c r="AK2159" s="51" t="s">
        <v>13866</v>
      </c>
      <c r="AL2159" s="51" t="s">
        <v>13867</v>
      </c>
    </row>
    <row r="2160" spans="1:38" ht="12" hidden="1" customHeight="1">
      <c r="A2160" s="51" t="s">
        <v>17425</v>
      </c>
      <c r="B2160" s="51" t="s">
        <v>17424</v>
      </c>
      <c r="AK2160" s="51" t="s">
        <v>13868</v>
      </c>
      <c r="AL2160" s="51" t="s">
        <v>13869</v>
      </c>
    </row>
    <row r="2161" spans="1:38" ht="12" hidden="1" customHeight="1">
      <c r="A2161" s="51" t="s">
        <v>17427</v>
      </c>
      <c r="B2161" s="51" t="s">
        <v>17426</v>
      </c>
      <c r="AK2161" s="51" t="s">
        <v>13870</v>
      </c>
      <c r="AL2161" s="51" t="s">
        <v>13871</v>
      </c>
    </row>
    <row r="2162" spans="1:38" ht="12" hidden="1" customHeight="1">
      <c r="A2162" s="51" t="s">
        <v>17429</v>
      </c>
      <c r="B2162" s="51" t="s">
        <v>17428</v>
      </c>
      <c r="AK2162" s="51" t="s">
        <v>812</v>
      </c>
      <c r="AL2162" s="51" t="s">
        <v>811</v>
      </c>
    </row>
    <row r="2163" spans="1:38" ht="12" hidden="1" customHeight="1">
      <c r="A2163" s="51" t="s">
        <v>20457</v>
      </c>
      <c r="B2163" s="51" t="s">
        <v>20456</v>
      </c>
      <c r="AK2163" s="51" t="s">
        <v>13872</v>
      </c>
      <c r="AL2163" s="51" t="s">
        <v>13873</v>
      </c>
    </row>
    <row r="2164" spans="1:38" ht="12" hidden="1" customHeight="1">
      <c r="A2164" s="51" t="s">
        <v>20459</v>
      </c>
      <c r="B2164" s="51" t="s">
        <v>20458</v>
      </c>
      <c r="AK2164" s="51" t="s">
        <v>13874</v>
      </c>
      <c r="AL2164" s="51" t="s">
        <v>13875</v>
      </c>
    </row>
    <row r="2165" spans="1:38" ht="12" hidden="1" customHeight="1">
      <c r="A2165" s="51" t="s">
        <v>20461</v>
      </c>
      <c r="B2165" s="51" t="s">
        <v>20460</v>
      </c>
      <c r="AK2165" s="51" t="s">
        <v>13876</v>
      </c>
      <c r="AL2165" s="51" t="s">
        <v>13877</v>
      </c>
    </row>
    <row r="2166" spans="1:38" ht="12" hidden="1" customHeight="1">
      <c r="A2166" s="51" t="s">
        <v>20463</v>
      </c>
      <c r="B2166" s="51" t="s">
        <v>20462</v>
      </c>
      <c r="AK2166" s="51" t="s">
        <v>13878</v>
      </c>
      <c r="AL2166" s="51" t="s">
        <v>13879</v>
      </c>
    </row>
    <row r="2167" spans="1:38" ht="12" hidden="1" customHeight="1">
      <c r="A2167" s="51" t="s">
        <v>20465</v>
      </c>
      <c r="B2167" s="51" t="s">
        <v>20464</v>
      </c>
      <c r="AK2167" s="51" t="s">
        <v>13880</v>
      </c>
      <c r="AL2167" s="51" t="s">
        <v>2038</v>
      </c>
    </row>
    <row r="2168" spans="1:38" ht="12" hidden="1" customHeight="1">
      <c r="A2168" s="51" t="s">
        <v>20467</v>
      </c>
      <c r="B2168" s="51" t="s">
        <v>20466</v>
      </c>
      <c r="AK2168" s="51" t="s">
        <v>2039</v>
      </c>
      <c r="AL2168" s="51" t="s">
        <v>2040</v>
      </c>
    </row>
    <row r="2169" spans="1:38" ht="12" hidden="1" customHeight="1">
      <c r="A2169" s="51" t="s">
        <v>20469</v>
      </c>
      <c r="B2169" s="51" t="s">
        <v>20468</v>
      </c>
      <c r="AK2169" s="51" t="s">
        <v>2041</v>
      </c>
      <c r="AL2169" s="51" t="s">
        <v>2042</v>
      </c>
    </row>
    <row r="2170" spans="1:38" ht="12" hidden="1" customHeight="1">
      <c r="A2170" s="51" t="s">
        <v>20471</v>
      </c>
      <c r="B2170" s="51" t="s">
        <v>20470</v>
      </c>
      <c r="AK2170" s="51" t="s">
        <v>2043</v>
      </c>
      <c r="AL2170" s="51" t="s">
        <v>2044</v>
      </c>
    </row>
    <row r="2171" spans="1:38" ht="12" hidden="1" customHeight="1">
      <c r="A2171" s="51" t="s">
        <v>266</v>
      </c>
      <c r="B2171" s="51" t="s">
        <v>267</v>
      </c>
      <c r="AK2171" s="51" t="s">
        <v>2045</v>
      </c>
      <c r="AL2171" s="51" t="s">
        <v>2046</v>
      </c>
    </row>
    <row r="2172" spans="1:38" ht="12" hidden="1" customHeight="1">
      <c r="A2172" s="51" t="s">
        <v>20473</v>
      </c>
      <c r="B2172" s="51" t="s">
        <v>20472</v>
      </c>
      <c r="AK2172" s="51" t="s">
        <v>2047</v>
      </c>
      <c r="AL2172" s="51" t="s">
        <v>2048</v>
      </c>
    </row>
    <row r="2173" spans="1:38" ht="12" hidden="1" customHeight="1">
      <c r="A2173" s="51" t="s">
        <v>20475</v>
      </c>
      <c r="B2173" s="51" t="s">
        <v>20474</v>
      </c>
      <c r="AK2173" s="51" t="s">
        <v>2049</v>
      </c>
      <c r="AL2173" s="51" t="s">
        <v>2050</v>
      </c>
    </row>
    <row r="2174" spans="1:38" ht="12" hidden="1" customHeight="1">
      <c r="A2174" s="51" t="s">
        <v>20477</v>
      </c>
      <c r="B2174" s="51" t="s">
        <v>20476</v>
      </c>
      <c r="AK2174" s="51" t="s">
        <v>2051</v>
      </c>
      <c r="AL2174" s="51" t="s">
        <v>2052</v>
      </c>
    </row>
    <row r="2175" spans="1:38" ht="12" hidden="1" customHeight="1">
      <c r="A2175" s="51" t="s">
        <v>20479</v>
      </c>
      <c r="B2175" s="51" t="s">
        <v>20478</v>
      </c>
      <c r="AK2175" s="51" t="s">
        <v>2053</v>
      </c>
      <c r="AL2175" s="51" t="s">
        <v>2054</v>
      </c>
    </row>
    <row r="2176" spans="1:38" ht="12" hidden="1" customHeight="1">
      <c r="A2176" s="51" t="s">
        <v>20481</v>
      </c>
      <c r="B2176" s="51" t="s">
        <v>20480</v>
      </c>
      <c r="AK2176" s="51" t="s">
        <v>5012</v>
      </c>
      <c r="AL2176" s="51" t="s">
        <v>5013</v>
      </c>
    </row>
    <row r="2177" spans="1:38" ht="12" hidden="1" customHeight="1">
      <c r="A2177" s="51" t="s">
        <v>20483</v>
      </c>
      <c r="B2177" s="51" t="s">
        <v>20482</v>
      </c>
      <c r="AK2177" s="51" t="s">
        <v>5014</v>
      </c>
      <c r="AL2177" s="51" t="s">
        <v>5015</v>
      </c>
    </row>
    <row r="2178" spans="1:38" ht="12" hidden="1" customHeight="1">
      <c r="A2178" s="51" t="s">
        <v>20485</v>
      </c>
      <c r="B2178" s="51" t="s">
        <v>20484</v>
      </c>
      <c r="AK2178" s="51" t="s">
        <v>5016</v>
      </c>
      <c r="AL2178" s="51" t="s">
        <v>5017</v>
      </c>
    </row>
    <row r="2179" spans="1:38" ht="12" hidden="1" customHeight="1">
      <c r="A2179" s="51" t="s">
        <v>20487</v>
      </c>
      <c r="B2179" s="51" t="s">
        <v>20486</v>
      </c>
      <c r="AK2179" s="51" t="s">
        <v>5018</v>
      </c>
      <c r="AL2179" s="51" t="s">
        <v>5019</v>
      </c>
    </row>
    <row r="2180" spans="1:38" ht="12" hidden="1" customHeight="1">
      <c r="A2180" s="51" t="s">
        <v>254</v>
      </c>
      <c r="B2180" s="51" t="s">
        <v>255</v>
      </c>
      <c r="AK2180" s="51" t="s">
        <v>5020</v>
      </c>
      <c r="AL2180" s="51" t="s">
        <v>5021</v>
      </c>
    </row>
    <row r="2181" spans="1:38" ht="12" hidden="1" customHeight="1">
      <c r="A2181" s="51" t="s">
        <v>230</v>
      </c>
      <c r="B2181" s="51" t="s">
        <v>231</v>
      </c>
      <c r="AK2181" s="51" t="s">
        <v>5022</v>
      </c>
      <c r="AL2181" s="51" t="s">
        <v>5023</v>
      </c>
    </row>
    <row r="2182" spans="1:38" ht="12" hidden="1" customHeight="1">
      <c r="A2182" s="51" t="s">
        <v>344</v>
      </c>
      <c r="B2182" s="51" t="s">
        <v>345</v>
      </c>
      <c r="AK2182" s="51" t="s">
        <v>5024</v>
      </c>
      <c r="AL2182" s="51" t="s">
        <v>5025</v>
      </c>
    </row>
    <row r="2183" spans="1:38" ht="12" hidden="1" customHeight="1">
      <c r="A2183" s="51" t="s">
        <v>347</v>
      </c>
      <c r="B2183" s="51" t="s">
        <v>348</v>
      </c>
      <c r="AK2183" s="51" t="s">
        <v>5026</v>
      </c>
      <c r="AL2183" s="51" t="s">
        <v>5027</v>
      </c>
    </row>
    <row r="2184" spans="1:38" ht="12" hidden="1" customHeight="1">
      <c r="A2184" s="51" t="s">
        <v>20489</v>
      </c>
      <c r="B2184" s="51" t="s">
        <v>20488</v>
      </c>
      <c r="AK2184" s="51" t="s">
        <v>5028</v>
      </c>
      <c r="AL2184" s="51" t="s">
        <v>5029</v>
      </c>
    </row>
    <row r="2185" spans="1:38" ht="12" hidden="1" customHeight="1">
      <c r="A2185" s="51" t="s">
        <v>340</v>
      </c>
      <c r="B2185" s="51" t="s">
        <v>341</v>
      </c>
      <c r="AK2185" s="51" t="s">
        <v>5030</v>
      </c>
      <c r="AL2185" s="51" t="s">
        <v>5031</v>
      </c>
    </row>
    <row r="2186" spans="1:38" ht="12" hidden="1" customHeight="1">
      <c r="A2186" s="51" t="s">
        <v>342</v>
      </c>
      <c r="B2186" s="51" t="s">
        <v>343</v>
      </c>
      <c r="AK2186" s="51" t="s">
        <v>5032</v>
      </c>
      <c r="AL2186" s="51" t="s">
        <v>5033</v>
      </c>
    </row>
    <row r="2187" spans="1:38" ht="12" hidden="1" customHeight="1">
      <c r="A2187" s="51" t="s">
        <v>20490</v>
      </c>
      <c r="B2187" s="51" t="s">
        <v>346</v>
      </c>
      <c r="AK2187" s="51" t="s">
        <v>5034</v>
      </c>
      <c r="AL2187" s="51" t="s">
        <v>5035</v>
      </c>
    </row>
    <row r="2188" spans="1:38" ht="12" hidden="1" customHeight="1">
      <c r="A2188" s="51" t="s">
        <v>20492</v>
      </c>
      <c r="B2188" s="51" t="s">
        <v>20491</v>
      </c>
      <c r="AK2188" s="51" t="s">
        <v>5036</v>
      </c>
      <c r="AL2188" s="51" t="s">
        <v>5037</v>
      </c>
    </row>
    <row r="2189" spans="1:38" ht="12" hidden="1" customHeight="1">
      <c r="A2189" s="51" t="s">
        <v>20494</v>
      </c>
      <c r="B2189" s="51" t="s">
        <v>20493</v>
      </c>
      <c r="AK2189" s="51" t="s">
        <v>5038</v>
      </c>
      <c r="AL2189" s="51" t="s">
        <v>5039</v>
      </c>
    </row>
    <row r="2190" spans="1:38" ht="12" hidden="1" customHeight="1">
      <c r="A2190" s="51" t="s">
        <v>20498</v>
      </c>
      <c r="B2190" s="51" t="s">
        <v>20497</v>
      </c>
      <c r="AK2190" s="51" t="s">
        <v>5038</v>
      </c>
      <c r="AL2190" s="51" t="s">
        <v>5040</v>
      </c>
    </row>
    <row r="2191" spans="1:38" ht="12" hidden="1" customHeight="1">
      <c r="A2191" s="51" t="s">
        <v>20500</v>
      </c>
      <c r="B2191" s="51" t="s">
        <v>20499</v>
      </c>
      <c r="AK2191" s="51" t="s">
        <v>5038</v>
      </c>
      <c r="AL2191" s="51" t="s">
        <v>5041</v>
      </c>
    </row>
    <row r="2192" spans="1:38" ht="12" hidden="1" customHeight="1">
      <c r="A2192" s="51" t="s">
        <v>20502</v>
      </c>
      <c r="B2192" s="51" t="s">
        <v>20501</v>
      </c>
      <c r="AK2192" s="51" t="s">
        <v>5042</v>
      </c>
      <c r="AL2192" s="51" t="s">
        <v>5043</v>
      </c>
    </row>
    <row r="2193" spans="1:38" ht="12" hidden="1" customHeight="1">
      <c r="A2193" s="51" t="s">
        <v>20504</v>
      </c>
      <c r="B2193" s="51" t="s">
        <v>20503</v>
      </c>
      <c r="AK2193" s="51" t="s">
        <v>5044</v>
      </c>
      <c r="AL2193" s="51" t="s">
        <v>5045</v>
      </c>
    </row>
    <row r="2194" spans="1:38" ht="12" hidden="1" customHeight="1">
      <c r="A2194" s="51" t="s">
        <v>20506</v>
      </c>
      <c r="B2194" s="51" t="s">
        <v>20505</v>
      </c>
      <c r="AK2194" s="51" t="s">
        <v>1045</v>
      </c>
      <c r="AL2194" s="51" t="s">
        <v>1046</v>
      </c>
    </row>
    <row r="2195" spans="1:38" ht="12" hidden="1" customHeight="1">
      <c r="A2195" s="51" t="s">
        <v>20508</v>
      </c>
      <c r="B2195" s="51" t="s">
        <v>20507</v>
      </c>
      <c r="AK2195" s="51" t="s">
        <v>1047</v>
      </c>
      <c r="AL2195" s="51" t="s">
        <v>1048</v>
      </c>
    </row>
    <row r="2196" spans="1:38" ht="12" hidden="1" customHeight="1">
      <c r="A2196" s="51" t="s">
        <v>20510</v>
      </c>
      <c r="B2196" s="51" t="s">
        <v>20509</v>
      </c>
      <c r="AK2196" s="51" t="s">
        <v>1049</v>
      </c>
      <c r="AL2196" s="51" t="s">
        <v>1050</v>
      </c>
    </row>
    <row r="2197" spans="1:38" ht="12" hidden="1" customHeight="1">
      <c r="A2197" s="51" t="s">
        <v>20512</v>
      </c>
      <c r="B2197" s="51" t="s">
        <v>20511</v>
      </c>
      <c r="AK2197" s="51" t="s">
        <v>1051</v>
      </c>
      <c r="AL2197" s="51" t="s">
        <v>1052</v>
      </c>
    </row>
    <row r="2198" spans="1:38" ht="12" hidden="1" customHeight="1">
      <c r="A2198" s="51" t="s">
        <v>20514</v>
      </c>
      <c r="B2198" s="51" t="s">
        <v>20513</v>
      </c>
      <c r="AK2198" s="51" t="s">
        <v>1053</v>
      </c>
      <c r="AL2198" s="51" t="s">
        <v>1054</v>
      </c>
    </row>
    <row r="2199" spans="1:38" ht="12" hidden="1" customHeight="1">
      <c r="A2199" s="51" t="s">
        <v>20516</v>
      </c>
      <c r="B2199" s="51" t="s">
        <v>20515</v>
      </c>
      <c r="AK2199" s="51" t="s">
        <v>1055</v>
      </c>
      <c r="AL2199" s="51" t="s">
        <v>1056</v>
      </c>
    </row>
    <row r="2200" spans="1:38" ht="12" hidden="1" customHeight="1">
      <c r="A2200" s="51" t="s">
        <v>20518</v>
      </c>
      <c r="B2200" s="51" t="s">
        <v>20517</v>
      </c>
      <c r="AK2200" s="51" t="s">
        <v>1057</v>
      </c>
      <c r="AL2200" s="51" t="s">
        <v>1058</v>
      </c>
    </row>
    <row r="2201" spans="1:38" ht="12" hidden="1" customHeight="1">
      <c r="A2201" s="51" t="s">
        <v>20520</v>
      </c>
      <c r="B2201" s="51" t="s">
        <v>20519</v>
      </c>
      <c r="AK2201" s="51" t="s">
        <v>1059</v>
      </c>
      <c r="AL2201" s="51" t="s">
        <v>1060</v>
      </c>
    </row>
    <row r="2202" spans="1:38" ht="12" hidden="1" customHeight="1">
      <c r="A2202" s="51" t="s">
        <v>20522</v>
      </c>
      <c r="B2202" s="51" t="s">
        <v>20521</v>
      </c>
      <c r="AK2202" s="51" t="s">
        <v>1061</v>
      </c>
      <c r="AL2202" s="51" t="s">
        <v>1062</v>
      </c>
    </row>
    <row r="2203" spans="1:38" ht="12" hidden="1" customHeight="1">
      <c r="A2203" s="51" t="s">
        <v>20524</v>
      </c>
      <c r="B2203" s="51" t="s">
        <v>20523</v>
      </c>
      <c r="AK2203" s="51" t="s">
        <v>1063</v>
      </c>
      <c r="AL2203" s="51" t="s">
        <v>1064</v>
      </c>
    </row>
    <row r="2204" spans="1:38" ht="12" hidden="1" customHeight="1">
      <c r="A2204" s="51" t="s">
        <v>20526</v>
      </c>
      <c r="B2204" s="51" t="s">
        <v>20525</v>
      </c>
      <c r="AK2204" s="51" t="s">
        <v>1065</v>
      </c>
      <c r="AL2204" s="51" t="s">
        <v>1066</v>
      </c>
    </row>
    <row r="2205" spans="1:38" ht="12" hidden="1" customHeight="1">
      <c r="A2205" s="51" t="s">
        <v>20528</v>
      </c>
      <c r="B2205" s="51" t="s">
        <v>20527</v>
      </c>
      <c r="AK2205" s="51" t="s">
        <v>1067</v>
      </c>
      <c r="AL2205" s="51" t="s">
        <v>1068</v>
      </c>
    </row>
    <row r="2206" spans="1:38" ht="12" hidden="1" customHeight="1">
      <c r="A2206" s="51" t="s">
        <v>20495</v>
      </c>
      <c r="B2206" s="51" t="s">
        <v>548</v>
      </c>
      <c r="AK2206" s="51" t="s">
        <v>1069</v>
      </c>
      <c r="AL2206" s="51" t="s">
        <v>1070</v>
      </c>
    </row>
    <row r="2207" spans="1:38" ht="12" hidden="1" customHeight="1">
      <c r="A2207" s="51" t="s">
        <v>20496</v>
      </c>
      <c r="B2207" s="51" t="s">
        <v>549</v>
      </c>
      <c r="AK2207" s="51" t="s">
        <v>1071</v>
      </c>
      <c r="AL2207" s="51" t="s">
        <v>1072</v>
      </c>
    </row>
    <row r="2208" spans="1:38" ht="12" hidden="1" customHeight="1">
      <c r="A2208" s="51" t="s">
        <v>20530</v>
      </c>
      <c r="B2208" s="51" t="s">
        <v>20529</v>
      </c>
      <c r="AK2208" s="51" t="s">
        <v>1073</v>
      </c>
      <c r="AL2208" s="51" t="s">
        <v>1074</v>
      </c>
    </row>
    <row r="2209" spans="1:38" ht="12" hidden="1" customHeight="1">
      <c r="A2209" s="51" t="s">
        <v>20531</v>
      </c>
      <c r="B2209" s="51" t="s">
        <v>20529</v>
      </c>
      <c r="AK2209" s="51" t="s">
        <v>1075</v>
      </c>
      <c r="AL2209" s="51" t="s">
        <v>1076</v>
      </c>
    </row>
    <row r="2210" spans="1:38" ht="12" hidden="1" customHeight="1">
      <c r="A2210" s="51" t="s">
        <v>20533</v>
      </c>
      <c r="B2210" s="51" t="s">
        <v>20532</v>
      </c>
      <c r="AK2210" s="51" t="s">
        <v>1077</v>
      </c>
      <c r="AL2210" s="51" t="s">
        <v>1078</v>
      </c>
    </row>
    <row r="2211" spans="1:38" ht="12" hidden="1" customHeight="1">
      <c r="A2211" s="51" t="s">
        <v>20535</v>
      </c>
      <c r="B2211" s="51" t="s">
        <v>20534</v>
      </c>
      <c r="AK2211" s="51" t="s">
        <v>1079</v>
      </c>
      <c r="AL2211" s="51" t="s">
        <v>1080</v>
      </c>
    </row>
    <row r="2212" spans="1:38" ht="12" hidden="1" customHeight="1">
      <c r="A2212" s="51" t="s">
        <v>20537</v>
      </c>
      <c r="B2212" s="51" t="s">
        <v>20536</v>
      </c>
      <c r="AK2212" s="51" t="s">
        <v>1081</v>
      </c>
      <c r="AL2212" s="51" t="s">
        <v>1082</v>
      </c>
    </row>
    <row r="2213" spans="1:38" ht="12" hidden="1" customHeight="1">
      <c r="A2213" s="51" t="s">
        <v>20539</v>
      </c>
      <c r="B2213" s="51" t="s">
        <v>20538</v>
      </c>
      <c r="AK2213" s="51" t="s">
        <v>1083</v>
      </c>
      <c r="AL2213" s="51" t="s">
        <v>1084</v>
      </c>
    </row>
    <row r="2214" spans="1:38" ht="12" hidden="1" customHeight="1">
      <c r="A2214" s="51" t="s">
        <v>20541</v>
      </c>
      <c r="B2214" s="51" t="s">
        <v>20540</v>
      </c>
      <c r="AK2214" s="51" t="s">
        <v>1085</v>
      </c>
      <c r="AL2214" s="51" t="s">
        <v>1086</v>
      </c>
    </row>
    <row r="2215" spans="1:38" ht="12" hidden="1" customHeight="1">
      <c r="A2215" s="51" t="s">
        <v>20543</v>
      </c>
      <c r="B2215" s="51" t="s">
        <v>20542</v>
      </c>
      <c r="AK2215" s="51" t="s">
        <v>1087</v>
      </c>
      <c r="AL2215" s="51" t="s">
        <v>1088</v>
      </c>
    </row>
    <row r="2216" spans="1:38" ht="12" hidden="1" customHeight="1">
      <c r="A2216" s="51" t="s">
        <v>13944</v>
      </c>
      <c r="B2216" s="51" t="s">
        <v>13943</v>
      </c>
      <c r="AK2216" s="51" t="s">
        <v>1089</v>
      </c>
      <c r="AL2216" s="51" t="s">
        <v>1090</v>
      </c>
    </row>
    <row r="2217" spans="1:38" ht="12" hidden="1" customHeight="1">
      <c r="A2217" s="51" t="s">
        <v>13946</v>
      </c>
      <c r="B2217" s="51" t="s">
        <v>13945</v>
      </c>
      <c r="AK2217" s="51" t="s">
        <v>1091</v>
      </c>
      <c r="AL2217" s="51" t="s">
        <v>1092</v>
      </c>
    </row>
    <row r="2218" spans="1:38" ht="12" hidden="1" customHeight="1">
      <c r="A2218" s="51" t="s">
        <v>13948</v>
      </c>
      <c r="B2218" s="51" t="s">
        <v>13947</v>
      </c>
      <c r="AK2218" s="51" t="s">
        <v>1093</v>
      </c>
      <c r="AL2218" s="51" t="s">
        <v>1094</v>
      </c>
    </row>
    <row r="2219" spans="1:38" ht="12" hidden="1" customHeight="1">
      <c r="A2219" s="51" t="s">
        <v>13950</v>
      </c>
      <c r="B2219" s="51" t="s">
        <v>13949</v>
      </c>
      <c r="AK2219" s="51" t="s">
        <v>1095</v>
      </c>
      <c r="AL2219" s="51" t="s">
        <v>1096</v>
      </c>
    </row>
    <row r="2220" spans="1:38" ht="12" hidden="1" customHeight="1">
      <c r="A2220" s="51" t="s">
        <v>13952</v>
      </c>
      <c r="B2220" s="51" t="s">
        <v>13951</v>
      </c>
      <c r="AK2220" s="51" t="s">
        <v>1097</v>
      </c>
      <c r="AL2220" s="51" t="s">
        <v>1098</v>
      </c>
    </row>
    <row r="2221" spans="1:38" ht="12" hidden="1" customHeight="1">
      <c r="A2221" s="51" t="s">
        <v>13954</v>
      </c>
      <c r="B2221" s="51" t="s">
        <v>13953</v>
      </c>
      <c r="AK2221" s="51" t="s">
        <v>1099</v>
      </c>
      <c r="AL2221" s="51" t="s">
        <v>1100</v>
      </c>
    </row>
    <row r="2222" spans="1:38" ht="12" hidden="1" customHeight="1">
      <c r="A2222" s="51" t="s">
        <v>13956</v>
      </c>
      <c r="B2222" s="51" t="s">
        <v>13955</v>
      </c>
      <c r="AK2222" s="51" t="s">
        <v>1101</v>
      </c>
      <c r="AL2222" s="51" t="s">
        <v>1102</v>
      </c>
    </row>
    <row r="2223" spans="1:38" ht="12" hidden="1" customHeight="1">
      <c r="A2223" s="51" t="s">
        <v>13958</v>
      </c>
      <c r="B2223" s="51" t="s">
        <v>13957</v>
      </c>
      <c r="AK2223" s="51" t="s">
        <v>1103</v>
      </c>
      <c r="AL2223" s="51" t="s">
        <v>1104</v>
      </c>
    </row>
    <row r="2224" spans="1:38" ht="12" hidden="1" customHeight="1">
      <c r="A2224" s="51" t="s">
        <v>13960</v>
      </c>
      <c r="B2224" s="51" t="s">
        <v>13959</v>
      </c>
      <c r="AK2224" s="51" t="s">
        <v>1105</v>
      </c>
      <c r="AL2224" s="51" t="s">
        <v>1106</v>
      </c>
    </row>
    <row r="2225" spans="1:38" ht="12" hidden="1" customHeight="1">
      <c r="A2225" s="51" t="s">
        <v>13962</v>
      </c>
      <c r="B2225" s="51" t="s">
        <v>13961</v>
      </c>
      <c r="AK2225" s="51" t="s">
        <v>1107</v>
      </c>
      <c r="AL2225" s="51" t="s">
        <v>1108</v>
      </c>
    </row>
    <row r="2226" spans="1:38" ht="12" hidden="1" customHeight="1">
      <c r="A2226" s="51" t="s">
        <v>13964</v>
      </c>
      <c r="B2226" s="51" t="s">
        <v>13963</v>
      </c>
      <c r="AK2226" s="51" t="s">
        <v>1109</v>
      </c>
      <c r="AL2226" s="51" t="s">
        <v>1110</v>
      </c>
    </row>
    <row r="2227" spans="1:38" ht="12" hidden="1" customHeight="1">
      <c r="A2227" s="51" t="s">
        <v>13966</v>
      </c>
      <c r="B2227" s="51" t="s">
        <v>13965</v>
      </c>
      <c r="AK2227" s="51" t="s">
        <v>1111</v>
      </c>
      <c r="AL2227" s="51" t="s">
        <v>1112</v>
      </c>
    </row>
    <row r="2228" spans="1:38" ht="12" hidden="1" customHeight="1">
      <c r="A2228" s="51" t="s">
        <v>13968</v>
      </c>
      <c r="B2228" s="51" t="s">
        <v>13967</v>
      </c>
      <c r="AK2228" s="51" t="s">
        <v>1113</v>
      </c>
      <c r="AL2228" s="51" t="s">
        <v>1114</v>
      </c>
    </row>
    <row r="2229" spans="1:38" ht="12" hidden="1" customHeight="1">
      <c r="A2229" s="51" t="s">
        <v>13970</v>
      </c>
      <c r="B2229" s="51" t="s">
        <v>13969</v>
      </c>
      <c r="AK2229" s="51" t="s">
        <v>1115</v>
      </c>
      <c r="AL2229" s="51" t="s">
        <v>1116</v>
      </c>
    </row>
    <row r="2230" spans="1:38" ht="12" hidden="1" customHeight="1">
      <c r="A2230" s="51" t="s">
        <v>13972</v>
      </c>
      <c r="B2230" s="51" t="s">
        <v>13971</v>
      </c>
      <c r="AK2230" s="51" t="s">
        <v>1117</v>
      </c>
      <c r="AL2230" s="51" t="s">
        <v>1118</v>
      </c>
    </row>
    <row r="2231" spans="1:38" ht="12" hidden="1" customHeight="1">
      <c r="A2231" s="51" t="s">
        <v>13974</v>
      </c>
      <c r="B2231" s="51" t="s">
        <v>13973</v>
      </c>
      <c r="AK2231" s="51" t="s">
        <v>1119</v>
      </c>
      <c r="AL2231" s="51" t="s">
        <v>1120</v>
      </c>
    </row>
    <row r="2232" spans="1:38" ht="12" hidden="1" customHeight="1">
      <c r="A2232" s="51" t="s">
        <v>13976</v>
      </c>
      <c r="B2232" s="51" t="s">
        <v>13975</v>
      </c>
      <c r="AK2232" s="51" t="s">
        <v>1121</v>
      </c>
      <c r="AL2232" s="51" t="s">
        <v>1122</v>
      </c>
    </row>
    <row r="2233" spans="1:38" ht="12" hidden="1" customHeight="1">
      <c r="A2233" s="51" t="s">
        <v>13978</v>
      </c>
      <c r="B2233" s="51" t="s">
        <v>13977</v>
      </c>
      <c r="AK2233" s="51" t="s">
        <v>1123</v>
      </c>
      <c r="AL2233" s="51" t="s">
        <v>1124</v>
      </c>
    </row>
    <row r="2234" spans="1:38" ht="12" hidden="1" customHeight="1">
      <c r="A2234" s="51" t="s">
        <v>13980</v>
      </c>
      <c r="B2234" s="51" t="s">
        <v>13979</v>
      </c>
      <c r="AK2234" s="51" t="s">
        <v>3201</v>
      </c>
      <c r="AL2234" s="51" t="s">
        <v>3202</v>
      </c>
    </row>
    <row r="2235" spans="1:38" ht="12" hidden="1" customHeight="1">
      <c r="A2235" s="51" t="s">
        <v>13982</v>
      </c>
      <c r="B2235" s="51" t="s">
        <v>13981</v>
      </c>
      <c r="AK2235" s="51" t="s">
        <v>3203</v>
      </c>
      <c r="AL2235" s="51" t="s">
        <v>3204</v>
      </c>
    </row>
    <row r="2236" spans="1:38" ht="12" hidden="1" customHeight="1">
      <c r="A2236" s="51" t="s">
        <v>13984</v>
      </c>
      <c r="B2236" s="51" t="s">
        <v>13983</v>
      </c>
      <c r="AK2236" s="51" t="s">
        <v>3205</v>
      </c>
      <c r="AL2236" s="51" t="s">
        <v>3206</v>
      </c>
    </row>
    <row r="2237" spans="1:38" ht="12" hidden="1" customHeight="1">
      <c r="A2237" s="51" t="s">
        <v>13986</v>
      </c>
      <c r="B2237" s="51" t="s">
        <v>13985</v>
      </c>
      <c r="AK2237" s="51" t="s">
        <v>3207</v>
      </c>
      <c r="AL2237" s="51" t="s">
        <v>3208</v>
      </c>
    </row>
    <row r="2238" spans="1:38" ht="12" hidden="1" customHeight="1">
      <c r="A2238" s="51" t="s">
        <v>13988</v>
      </c>
      <c r="B2238" s="51" t="s">
        <v>13987</v>
      </c>
      <c r="AK2238" s="51" t="s">
        <v>3209</v>
      </c>
      <c r="AL2238" s="51" t="s">
        <v>3210</v>
      </c>
    </row>
    <row r="2239" spans="1:38" ht="12" hidden="1" customHeight="1">
      <c r="A2239" s="51" t="s">
        <v>13990</v>
      </c>
      <c r="B2239" s="51" t="s">
        <v>13989</v>
      </c>
      <c r="AK2239" s="51" t="s">
        <v>3213</v>
      </c>
      <c r="AL2239" s="51" t="s">
        <v>3214</v>
      </c>
    </row>
    <row r="2240" spans="1:38" ht="12" hidden="1" customHeight="1">
      <c r="A2240" s="51" t="s">
        <v>13992</v>
      </c>
      <c r="B2240" s="51" t="s">
        <v>13991</v>
      </c>
      <c r="AK2240" s="51" t="s">
        <v>3213</v>
      </c>
      <c r="AL2240" s="51" t="s">
        <v>3215</v>
      </c>
    </row>
    <row r="2241" spans="1:38" ht="12" hidden="1" customHeight="1">
      <c r="A2241" s="51" t="s">
        <v>13994</v>
      </c>
      <c r="B2241" s="51" t="s">
        <v>13993</v>
      </c>
      <c r="AK2241" s="51" t="s">
        <v>3216</v>
      </c>
      <c r="AL2241" s="51" t="s">
        <v>3217</v>
      </c>
    </row>
    <row r="2242" spans="1:38" ht="12" hidden="1" customHeight="1">
      <c r="A2242" s="51" t="s">
        <v>13996</v>
      </c>
      <c r="B2242" s="51" t="s">
        <v>13995</v>
      </c>
      <c r="AK2242" s="51" t="s">
        <v>3211</v>
      </c>
      <c r="AL2242" s="51" t="s">
        <v>3212</v>
      </c>
    </row>
    <row r="2243" spans="1:38" ht="12" hidden="1" customHeight="1">
      <c r="A2243" s="51" t="s">
        <v>13998</v>
      </c>
      <c r="B2243" s="51" t="s">
        <v>13997</v>
      </c>
      <c r="AK2243" s="51" t="s">
        <v>3218</v>
      </c>
      <c r="AL2243" s="51" t="s">
        <v>3219</v>
      </c>
    </row>
    <row r="2244" spans="1:38" ht="12" hidden="1" customHeight="1">
      <c r="A2244" s="51" t="s">
        <v>14000</v>
      </c>
      <c r="B2244" s="51" t="s">
        <v>13999</v>
      </c>
      <c r="AK2244" s="51" t="s">
        <v>6398</v>
      </c>
      <c r="AL2244" s="51" t="s">
        <v>6399</v>
      </c>
    </row>
    <row r="2245" spans="1:38" ht="12" hidden="1" customHeight="1">
      <c r="A2245" s="51" t="s">
        <v>14002</v>
      </c>
      <c r="B2245" s="51" t="s">
        <v>14001</v>
      </c>
      <c r="AK2245" s="51" t="s">
        <v>6400</v>
      </c>
      <c r="AL2245" s="51" t="s">
        <v>6401</v>
      </c>
    </row>
    <row r="2246" spans="1:38" ht="12" hidden="1" customHeight="1">
      <c r="A2246" s="51" t="s">
        <v>14004</v>
      </c>
      <c r="B2246" s="51" t="s">
        <v>14003</v>
      </c>
      <c r="AK2246" s="51" t="s">
        <v>6402</v>
      </c>
      <c r="AL2246" s="51" t="s">
        <v>6403</v>
      </c>
    </row>
    <row r="2247" spans="1:38" ht="12" hidden="1" customHeight="1">
      <c r="A2247" s="51" t="s">
        <v>14006</v>
      </c>
      <c r="B2247" s="51" t="s">
        <v>14005</v>
      </c>
      <c r="AK2247" s="51" t="s">
        <v>6404</v>
      </c>
      <c r="AL2247" s="51" t="s">
        <v>6405</v>
      </c>
    </row>
    <row r="2248" spans="1:38" ht="12" hidden="1" customHeight="1">
      <c r="A2248" s="51" t="s">
        <v>14008</v>
      </c>
      <c r="B2248" s="51" t="s">
        <v>14007</v>
      </c>
      <c r="AK2248" s="51" t="s">
        <v>6406</v>
      </c>
      <c r="AL2248" s="51" t="s">
        <v>6407</v>
      </c>
    </row>
    <row r="2249" spans="1:38" ht="12" hidden="1" customHeight="1">
      <c r="A2249" s="51" t="s">
        <v>14011</v>
      </c>
      <c r="B2249" s="51" t="s">
        <v>14009</v>
      </c>
      <c r="AK2249" s="51" t="s">
        <v>6408</v>
      </c>
      <c r="AL2249" s="51" t="s">
        <v>6409</v>
      </c>
    </row>
    <row r="2250" spans="1:38" ht="12" hidden="1" customHeight="1">
      <c r="A2250" s="51" t="s">
        <v>14010</v>
      </c>
      <c r="B2250" s="51" t="s">
        <v>14009</v>
      </c>
      <c r="AK2250" s="51" t="s">
        <v>6410</v>
      </c>
      <c r="AL2250" s="51" t="s">
        <v>6411</v>
      </c>
    </row>
    <row r="2251" spans="1:38" ht="12" hidden="1" customHeight="1">
      <c r="A2251" s="51" t="s">
        <v>14013</v>
      </c>
      <c r="B2251" s="51" t="s">
        <v>14012</v>
      </c>
      <c r="AK2251" s="51" t="s">
        <v>6412</v>
      </c>
      <c r="AL2251" s="51" t="s">
        <v>6413</v>
      </c>
    </row>
    <row r="2252" spans="1:38" ht="12" hidden="1" customHeight="1">
      <c r="A2252" s="51" t="s">
        <v>14015</v>
      </c>
      <c r="B2252" s="51" t="s">
        <v>14014</v>
      </c>
      <c r="AK2252" s="51" t="s">
        <v>6414</v>
      </c>
      <c r="AL2252" s="51" t="s">
        <v>6415</v>
      </c>
    </row>
    <row r="2253" spans="1:38" ht="12" hidden="1" customHeight="1">
      <c r="A2253" s="51" t="s">
        <v>14017</v>
      </c>
      <c r="B2253" s="51" t="s">
        <v>14016</v>
      </c>
      <c r="AK2253" s="51" t="s">
        <v>6416</v>
      </c>
      <c r="AL2253" s="51" t="s">
        <v>6417</v>
      </c>
    </row>
    <row r="2254" spans="1:38" ht="12" hidden="1" customHeight="1">
      <c r="A2254" s="51" t="s">
        <v>14019</v>
      </c>
      <c r="B2254" s="51" t="s">
        <v>14018</v>
      </c>
      <c r="AK2254" s="51" t="s">
        <v>6418</v>
      </c>
      <c r="AL2254" s="51" t="s">
        <v>6419</v>
      </c>
    </row>
    <row r="2255" spans="1:38" ht="12" hidden="1" customHeight="1">
      <c r="A2255" s="51" t="s">
        <v>14021</v>
      </c>
      <c r="B2255" s="51" t="s">
        <v>14020</v>
      </c>
      <c r="AK2255" s="51" t="s">
        <v>6420</v>
      </c>
      <c r="AL2255" s="51" t="s">
        <v>6421</v>
      </c>
    </row>
    <row r="2256" spans="1:38" ht="12" hidden="1" customHeight="1">
      <c r="A2256" s="51" t="s">
        <v>14023</v>
      </c>
      <c r="B2256" s="51" t="s">
        <v>14022</v>
      </c>
      <c r="AK2256" s="51" t="s">
        <v>6422</v>
      </c>
      <c r="AL2256" s="51" t="s">
        <v>6423</v>
      </c>
    </row>
    <row r="2257" spans="1:38" ht="12" hidden="1" customHeight="1">
      <c r="A2257" s="51" t="s">
        <v>14025</v>
      </c>
      <c r="B2257" s="51" t="s">
        <v>14024</v>
      </c>
      <c r="AK2257" s="51" t="s">
        <v>6424</v>
      </c>
      <c r="AL2257" s="51" t="s">
        <v>6425</v>
      </c>
    </row>
    <row r="2258" spans="1:38" ht="12" hidden="1" customHeight="1">
      <c r="A2258" s="51" t="s">
        <v>14027</v>
      </c>
      <c r="B2258" s="51" t="s">
        <v>14026</v>
      </c>
      <c r="AK2258" s="51" t="s">
        <v>6426</v>
      </c>
      <c r="AL2258" s="51" t="s">
        <v>6427</v>
      </c>
    </row>
    <row r="2259" spans="1:38" ht="12" hidden="1" customHeight="1">
      <c r="A2259" s="51" t="s">
        <v>14029</v>
      </c>
      <c r="B2259" s="51" t="s">
        <v>14028</v>
      </c>
      <c r="AK2259" s="51" t="s">
        <v>6428</v>
      </c>
      <c r="AL2259" s="51" t="s">
        <v>6429</v>
      </c>
    </row>
    <row r="2260" spans="1:38" ht="12" hidden="1" customHeight="1">
      <c r="A2260" s="51" t="s">
        <v>14031</v>
      </c>
      <c r="B2260" s="51" t="s">
        <v>14030</v>
      </c>
      <c r="AK2260" s="51" t="s">
        <v>814</v>
      </c>
      <c r="AL2260" s="51" t="s">
        <v>813</v>
      </c>
    </row>
    <row r="2261" spans="1:38" ht="12" hidden="1" customHeight="1">
      <c r="A2261" s="51" t="s">
        <v>14033</v>
      </c>
      <c r="B2261" s="51" t="s">
        <v>14032</v>
      </c>
      <c r="AK2261" s="51" t="s">
        <v>6430</v>
      </c>
      <c r="AL2261" s="51" t="s">
        <v>6431</v>
      </c>
    </row>
    <row r="2262" spans="1:38" ht="12" hidden="1" customHeight="1">
      <c r="A2262" s="51" t="s">
        <v>14035</v>
      </c>
      <c r="B2262" s="51" t="s">
        <v>14034</v>
      </c>
      <c r="AK2262" s="51" t="s">
        <v>6432</v>
      </c>
      <c r="AL2262" s="51" t="s">
        <v>6433</v>
      </c>
    </row>
    <row r="2263" spans="1:38" ht="12" hidden="1" customHeight="1">
      <c r="A2263" s="51" t="s">
        <v>14037</v>
      </c>
      <c r="B2263" s="51" t="s">
        <v>14036</v>
      </c>
      <c r="AK2263" s="51" t="s">
        <v>6434</v>
      </c>
      <c r="AL2263" s="51" t="s">
        <v>6435</v>
      </c>
    </row>
    <row r="2264" spans="1:38" ht="12" hidden="1" customHeight="1">
      <c r="A2264" s="51" t="s">
        <v>14039</v>
      </c>
      <c r="B2264" s="51" t="s">
        <v>14038</v>
      </c>
      <c r="AK2264" s="51" t="s">
        <v>816</v>
      </c>
      <c r="AL2264" s="51" t="s">
        <v>815</v>
      </c>
    </row>
    <row r="2265" spans="1:38" ht="12" hidden="1" customHeight="1">
      <c r="A2265" s="51" t="s">
        <v>14041</v>
      </c>
      <c r="B2265" s="51" t="s">
        <v>14040</v>
      </c>
      <c r="AK2265" s="51" t="s">
        <v>6436</v>
      </c>
      <c r="AL2265" s="51" t="s">
        <v>6437</v>
      </c>
    </row>
    <row r="2266" spans="1:38" ht="12" hidden="1" customHeight="1">
      <c r="A2266" s="51" t="s">
        <v>14043</v>
      </c>
      <c r="B2266" s="51" t="s">
        <v>14042</v>
      </c>
      <c r="AK2266" s="51" t="s">
        <v>3710</v>
      </c>
      <c r="AL2266" s="51" t="s">
        <v>3711</v>
      </c>
    </row>
    <row r="2267" spans="1:38" ht="12" hidden="1" customHeight="1">
      <c r="A2267" s="51" t="s">
        <v>14045</v>
      </c>
      <c r="B2267" s="51" t="s">
        <v>14044</v>
      </c>
      <c r="AK2267" s="51" t="s">
        <v>3712</v>
      </c>
      <c r="AL2267" s="51" t="s">
        <v>3713</v>
      </c>
    </row>
    <row r="2268" spans="1:38" ht="12" hidden="1" customHeight="1">
      <c r="A2268" s="51" t="s">
        <v>14047</v>
      </c>
      <c r="B2268" s="51" t="s">
        <v>14046</v>
      </c>
      <c r="AK2268" s="51" t="s">
        <v>3714</v>
      </c>
      <c r="AL2268" s="51" t="s">
        <v>3715</v>
      </c>
    </row>
    <row r="2269" spans="1:38" ht="12" hidden="1" customHeight="1">
      <c r="A2269" s="51" t="s">
        <v>141</v>
      </c>
      <c r="B2269" s="51" t="s">
        <v>142</v>
      </c>
      <c r="AK2269" s="51" t="s">
        <v>3716</v>
      </c>
      <c r="AL2269" s="51" t="s">
        <v>3717</v>
      </c>
    </row>
    <row r="2270" spans="1:38" ht="12" hidden="1" customHeight="1">
      <c r="A2270" s="51" t="s">
        <v>14049</v>
      </c>
      <c r="B2270" s="51" t="s">
        <v>14048</v>
      </c>
      <c r="AK2270" s="51" t="s">
        <v>3718</v>
      </c>
      <c r="AL2270" s="51" t="s">
        <v>3719</v>
      </c>
    </row>
    <row r="2271" spans="1:38" ht="12" hidden="1" customHeight="1">
      <c r="A2271" s="51" t="s">
        <v>14051</v>
      </c>
      <c r="B2271" s="51" t="s">
        <v>14050</v>
      </c>
      <c r="AK2271" s="51" t="s">
        <v>3720</v>
      </c>
      <c r="AL2271" s="51" t="s">
        <v>3721</v>
      </c>
    </row>
    <row r="2272" spans="1:38" ht="12" hidden="1" customHeight="1">
      <c r="A2272" s="51" t="s">
        <v>14053</v>
      </c>
      <c r="B2272" s="51" t="s">
        <v>14052</v>
      </c>
      <c r="AK2272" s="51" t="s">
        <v>3722</v>
      </c>
      <c r="AL2272" s="51" t="s">
        <v>3723</v>
      </c>
    </row>
    <row r="2273" spans="1:38" ht="12" hidden="1" customHeight="1">
      <c r="A2273" s="51" t="s">
        <v>14054</v>
      </c>
      <c r="B2273" s="51" t="s">
        <v>301</v>
      </c>
      <c r="AK2273" s="51" t="s">
        <v>3724</v>
      </c>
      <c r="AL2273" s="51" t="s">
        <v>3725</v>
      </c>
    </row>
    <row r="2274" spans="1:38" ht="12" hidden="1" customHeight="1">
      <c r="A2274" s="51" t="s">
        <v>139</v>
      </c>
      <c r="B2274" s="51" t="s">
        <v>140</v>
      </c>
      <c r="AK2274" s="51" t="s">
        <v>3726</v>
      </c>
      <c r="AL2274" s="51" t="s">
        <v>3727</v>
      </c>
    </row>
    <row r="2275" spans="1:38" ht="12" hidden="1" customHeight="1">
      <c r="A2275" s="51" t="s">
        <v>14056</v>
      </c>
      <c r="B2275" s="51" t="s">
        <v>14055</v>
      </c>
      <c r="AK2275" s="51" t="s">
        <v>3728</v>
      </c>
      <c r="AL2275" s="51" t="s">
        <v>3729</v>
      </c>
    </row>
    <row r="2276" spans="1:38" ht="12" hidden="1" customHeight="1">
      <c r="A2276" s="51" t="s">
        <v>14058</v>
      </c>
      <c r="B2276" s="51" t="s">
        <v>14057</v>
      </c>
      <c r="AK2276" s="51" t="s">
        <v>3730</v>
      </c>
      <c r="AL2276" s="51" t="s">
        <v>3731</v>
      </c>
    </row>
    <row r="2277" spans="1:38" ht="12" hidden="1" customHeight="1">
      <c r="A2277" s="51" t="s">
        <v>14060</v>
      </c>
      <c r="B2277" s="51" t="s">
        <v>14059</v>
      </c>
      <c r="AK2277" s="51" t="s">
        <v>3732</v>
      </c>
      <c r="AL2277" s="51" t="s">
        <v>3733</v>
      </c>
    </row>
    <row r="2278" spans="1:38" ht="12" hidden="1" customHeight="1">
      <c r="A2278" s="51" t="s">
        <v>14062</v>
      </c>
      <c r="B2278" s="51" t="s">
        <v>14061</v>
      </c>
      <c r="AK2278" s="51" t="s">
        <v>3734</v>
      </c>
      <c r="AL2278" s="51" t="s">
        <v>3735</v>
      </c>
    </row>
    <row r="2279" spans="1:38" ht="12" hidden="1" customHeight="1">
      <c r="A2279" s="51" t="s">
        <v>14064</v>
      </c>
      <c r="B2279" s="51" t="s">
        <v>14063</v>
      </c>
      <c r="AK2279" s="51" t="s">
        <v>3736</v>
      </c>
      <c r="AL2279" s="51" t="s">
        <v>3737</v>
      </c>
    </row>
    <row r="2280" spans="1:38" ht="12" hidden="1" customHeight="1">
      <c r="A2280" s="51" t="s">
        <v>14066</v>
      </c>
      <c r="B2280" s="51" t="s">
        <v>14065</v>
      </c>
      <c r="AK2280" s="51" t="s">
        <v>3740</v>
      </c>
      <c r="AL2280" s="51" t="s">
        <v>3741</v>
      </c>
    </row>
    <row r="2281" spans="1:38" ht="12" hidden="1" customHeight="1">
      <c r="A2281" s="51" t="s">
        <v>14068</v>
      </c>
      <c r="B2281" s="51" t="s">
        <v>14067</v>
      </c>
      <c r="AK2281" s="51" t="s">
        <v>3742</v>
      </c>
      <c r="AL2281" s="51" t="s">
        <v>3743</v>
      </c>
    </row>
    <row r="2282" spans="1:38" ht="12" hidden="1" customHeight="1">
      <c r="A2282" s="51" t="s">
        <v>14070</v>
      </c>
      <c r="B2282" s="51" t="s">
        <v>14069</v>
      </c>
      <c r="AK2282" s="51" t="s">
        <v>3744</v>
      </c>
      <c r="AL2282" s="51" t="s">
        <v>3745</v>
      </c>
    </row>
    <row r="2283" spans="1:38" ht="12" hidden="1" customHeight="1">
      <c r="A2283" s="51" t="s">
        <v>14072</v>
      </c>
      <c r="B2283" s="51" t="s">
        <v>14071</v>
      </c>
      <c r="AK2283" s="51" t="s">
        <v>3738</v>
      </c>
      <c r="AL2283" s="51" t="s">
        <v>3739</v>
      </c>
    </row>
    <row r="2284" spans="1:38" ht="12" hidden="1" customHeight="1">
      <c r="A2284" s="51" t="s">
        <v>14074</v>
      </c>
      <c r="B2284" s="51" t="s">
        <v>14073</v>
      </c>
      <c r="AK2284" s="51" t="s">
        <v>3746</v>
      </c>
      <c r="AL2284" s="51" t="s">
        <v>3747</v>
      </c>
    </row>
    <row r="2285" spans="1:38" ht="12" hidden="1" customHeight="1">
      <c r="A2285" s="51" t="s">
        <v>526</v>
      </c>
      <c r="B2285" s="51" t="s">
        <v>527</v>
      </c>
      <c r="AK2285" s="51" t="s">
        <v>3748</v>
      </c>
      <c r="AL2285" s="51" t="s">
        <v>3749</v>
      </c>
    </row>
    <row r="2286" spans="1:38" ht="12" hidden="1" customHeight="1">
      <c r="A2286" s="51" t="s">
        <v>14076</v>
      </c>
      <c r="B2286" s="51" t="s">
        <v>14075</v>
      </c>
      <c r="AK2286" s="51" t="s">
        <v>3750</v>
      </c>
      <c r="AL2286" s="51" t="s">
        <v>3751</v>
      </c>
    </row>
    <row r="2287" spans="1:38" ht="12" hidden="1" customHeight="1">
      <c r="A2287" s="51" t="s">
        <v>14078</v>
      </c>
      <c r="B2287" s="51" t="s">
        <v>14077</v>
      </c>
      <c r="AK2287" s="51" t="s">
        <v>3752</v>
      </c>
      <c r="AL2287" s="51" t="s">
        <v>3753</v>
      </c>
    </row>
    <row r="2288" spans="1:38" ht="12" hidden="1" customHeight="1">
      <c r="A2288" s="51" t="s">
        <v>14080</v>
      </c>
      <c r="B2288" s="51" t="s">
        <v>14079</v>
      </c>
      <c r="AK2288" s="51" t="s">
        <v>3754</v>
      </c>
      <c r="AL2288" s="51" t="s">
        <v>3755</v>
      </c>
    </row>
    <row r="2289" spans="1:38" ht="12" hidden="1" customHeight="1">
      <c r="A2289" s="51" t="s">
        <v>14082</v>
      </c>
      <c r="B2289" s="51" t="s">
        <v>14081</v>
      </c>
      <c r="AK2289" s="51" t="s">
        <v>3756</v>
      </c>
      <c r="AL2289" s="51" t="s">
        <v>3757</v>
      </c>
    </row>
    <row r="2290" spans="1:38" ht="12" hidden="1" customHeight="1">
      <c r="A2290" s="51" t="s">
        <v>15345</v>
      </c>
      <c r="B2290" s="51" t="s">
        <v>18402</v>
      </c>
      <c r="AK2290" s="51" t="s">
        <v>3758</v>
      </c>
      <c r="AL2290" s="51" t="s">
        <v>3759</v>
      </c>
    </row>
    <row r="2291" spans="1:38" ht="12" hidden="1" customHeight="1">
      <c r="A2291" s="51" t="s">
        <v>15347</v>
      </c>
      <c r="B2291" s="51" t="s">
        <v>15346</v>
      </c>
      <c r="AK2291" s="51" t="s">
        <v>3758</v>
      </c>
      <c r="AL2291" s="51" t="s">
        <v>3760</v>
      </c>
    </row>
    <row r="2292" spans="1:38" ht="12" hidden="1" customHeight="1">
      <c r="A2292" s="51" t="s">
        <v>15349</v>
      </c>
      <c r="B2292" s="51" t="s">
        <v>15348</v>
      </c>
      <c r="AK2292" s="51" t="s">
        <v>3761</v>
      </c>
      <c r="AL2292" s="51" t="s">
        <v>3762</v>
      </c>
    </row>
    <row r="2293" spans="1:38" ht="12" hidden="1" customHeight="1">
      <c r="A2293" s="51" t="s">
        <v>15351</v>
      </c>
      <c r="B2293" s="51" t="s">
        <v>15350</v>
      </c>
      <c r="AK2293" s="51" t="s">
        <v>3763</v>
      </c>
      <c r="AL2293" s="51" t="s">
        <v>3764</v>
      </c>
    </row>
    <row r="2294" spans="1:38" ht="12" hidden="1" customHeight="1">
      <c r="A2294" s="51" t="s">
        <v>15353</v>
      </c>
      <c r="B2294" s="51" t="s">
        <v>15352</v>
      </c>
      <c r="AK2294" s="51" t="s">
        <v>3765</v>
      </c>
      <c r="AL2294" s="51" t="s">
        <v>3766</v>
      </c>
    </row>
    <row r="2295" spans="1:38" ht="12" hidden="1" customHeight="1">
      <c r="A2295" s="51" t="s">
        <v>15975</v>
      </c>
      <c r="B2295" s="51" t="s">
        <v>15354</v>
      </c>
      <c r="AK2295" s="51" t="s">
        <v>3767</v>
      </c>
      <c r="AL2295" s="51" t="s">
        <v>3768</v>
      </c>
    </row>
    <row r="2296" spans="1:38" ht="12" hidden="1" customHeight="1">
      <c r="A2296" s="51" t="s">
        <v>15977</v>
      </c>
      <c r="B2296" s="51" t="s">
        <v>15976</v>
      </c>
      <c r="AK2296" s="51" t="s">
        <v>3769</v>
      </c>
      <c r="AL2296" s="51" t="s">
        <v>3770</v>
      </c>
    </row>
    <row r="2297" spans="1:38" ht="12" hidden="1" customHeight="1">
      <c r="A2297" s="51" t="s">
        <v>15979</v>
      </c>
      <c r="B2297" s="51" t="s">
        <v>15978</v>
      </c>
      <c r="AK2297" s="51" t="s">
        <v>3771</v>
      </c>
      <c r="AL2297" s="51" t="s">
        <v>3772</v>
      </c>
    </row>
    <row r="2298" spans="1:38" ht="12" hidden="1" customHeight="1">
      <c r="A2298" s="51" t="s">
        <v>15981</v>
      </c>
      <c r="B2298" s="51" t="s">
        <v>15980</v>
      </c>
      <c r="AK2298" s="51" t="s">
        <v>3773</v>
      </c>
      <c r="AL2298" s="51" t="s">
        <v>3774</v>
      </c>
    </row>
    <row r="2299" spans="1:38" ht="12" hidden="1" customHeight="1">
      <c r="A2299" s="51" t="s">
        <v>15984</v>
      </c>
      <c r="B2299" s="51" t="s">
        <v>15983</v>
      </c>
      <c r="AK2299" s="51" t="s">
        <v>3775</v>
      </c>
      <c r="AL2299" s="51" t="s">
        <v>3776</v>
      </c>
    </row>
    <row r="2300" spans="1:38" ht="12" hidden="1" customHeight="1">
      <c r="A2300" s="51" t="s">
        <v>15986</v>
      </c>
      <c r="B2300" s="51" t="s">
        <v>15985</v>
      </c>
      <c r="AK2300" s="51" t="s">
        <v>3777</v>
      </c>
      <c r="AL2300" s="51" t="s">
        <v>3778</v>
      </c>
    </row>
    <row r="2301" spans="1:38" ht="12" hidden="1" customHeight="1">
      <c r="A2301" s="51" t="s">
        <v>15988</v>
      </c>
      <c r="B2301" s="51" t="s">
        <v>15987</v>
      </c>
      <c r="AK2301" s="51" t="s">
        <v>3779</v>
      </c>
      <c r="AL2301" s="51" t="s">
        <v>3780</v>
      </c>
    </row>
    <row r="2302" spans="1:38" ht="12" hidden="1" customHeight="1">
      <c r="A2302" s="51" t="s">
        <v>20017</v>
      </c>
      <c r="B2302" s="51" t="s">
        <v>20016</v>
      </c>
      <c r="AK2302" s="51" t="s">
        <v>3781</v>
      </c>
      <c r="AL2302" s="51" t="s">
        <v>3782</v>
      </c>
    </row>
    <row r="2303" spans="1:38" ht="12" hidden="1" customHeight="1">
      <c r="A2303" s="51" t="s">
        <v>20019</v>
      </c>
      <c r="B2303" s="51" t="s">
        <v>20018</v>
      </c>
      <c r="AK2303" s="51" t="s">
        <v>3793</v>
      </c>
      <c r="AL2303" s="51" t="s">
        <v>3794</v>
      </c>
    </row>
    <row r="2304" spans="1:38" ht="12" hidden="1" customHeight="1">
      <c r="A2304" s="51" t="s">
        <v>20021</v>
      </c>
      <c r="B2304" s="51" t="s">
        <v>20020</v>
      </c>
      <c r="AK2304" s="51" t="s">
        <v>3783</v>
      </c>
      <c r="AL2304" s="51" t="s">
        <v>3784</v>
      </c>
    </row>
    <row r="2305" spans="1:38" ht="12" hidden="1" customHeight="1">
      <c r="A2305" s="51" t="s">
        <v>20023</v>
      </c>
      <c r="B2305" s="51" t="s">
        <v>20022</v>
      </c>
      <c r="AK2305" s="51" t="s">
        <v>3785</v>
      </c>
      <c r="AL2305" s="51" t="s">
        <v>3786</v>
      </c>
    </row>
    <row r="2306" spans="1:38" ht="12" hidden="1" customHeight="1">
      <c r="A2306" s="51" t="s">
        <v>20025</v>
      </c>
      <c r="B2306" s="51" t="s">
        <v>20024</v>
      </c>
      <c r="AK2306" s="51" t="s">
        <v>3787</v>
      </c>
      <c r="AL2306" s="51" t="s">
        <v>3788</v>
      </c>
    </row>
    <row r="2307" spans="1:38" ht="12" hidden="1" customHeight="1">
      <c r="A2307" s="51" t="s">
        <v>20027</v>
      </c>
      <c r="B2307" s="51" t="s">
        <v>20026</v>
      </c>
      <c r="AK2307" s="51" t="s">
        <v>3789</v>
      </c>
      <c r="AL2307" s="51" t="s">
        <v>3790</v>
      </c>
    </row>
    <row r="2308" spans="1:38" ht="12" hidden="1" customHeight="1">
      <c r="A2308" s="51" t="s">
        <v>2990</v>
      </c>
      <c r="B2308" s="51" t="s">
        <v>2991</v>
      </c>
      <c r="AK2308" s="51" t="s">
        <v>3791</v>
      </c>
      <c r="AL2308" s="51" t="s">
        <v>3792</v>
      </c>
    </row>
    <row r="2309" spans="1:38" ht="12" hidden="1" customHeight="1">
      <c r="A2309" s="51" t="s">
        <v>20029</v>
      </c>
      <c r="B2309" s="51" t="s">
        <v>20028</v>
      </c>
      <c r="AK2309" s="51" t="s">
        <v>3795</v>
      </c>
      <c r="AL2309" s="51" t="s">
        <v>3796</v>
      </c>
    </row>
    <row r="2310" spans="1:38" ht="12" hidden="1" customHeight="1">
      <c r="A2310" s="51" t="s">
        <v>20031</v>
      </c>
      <c r="B2310" s="51" t="s">
        <v>20030</v>
      </c>
      <c r="AK2310" s="51" t="s">
        <v>3797</v>
      </c>
      <c r="AL2310" s="51" t="s">
        <v>3798</v>
      </c>
    </row>
    <row r="2311" spans="1:38" ht="12" hidden="1" customHeight="1">
      <c r="A2311" s="51" t="s">
        <v>20033</v>
      </c>
      <c r="B2311" s="51" t="s">
        <v>20032</v>
      </c>
      <c r="AK2311" s="51" t="s">
        <v>3799</v>
      </c>
      <c r="AL2311" s="51" t="s">
        <v>3800</v>
      </c>
    </row>
    <row r="2312" spans="1:38" ht="12" hidden="1" customHeight="1">
      <c r="A2312" s="51" t="s">
        <v>16574</v>
      </c>
      <c r="B2312" s="51" t="s">
        <v>20034</v>
      </c>
      <c r="AK2312" s="51" t="s">
        <v>3801</v>
      </c>
      <c r="AL2312" s="51" t="s">
        <v>3802</v>
      </c>
    </row>
    <row r="2313" spans="1:38" ht="12" hidden="1" customHeight="1">
      <c r="A2313" s="51" t="s">
        <v>2994</v>
      </c>
      <c r="B2313" s="51" t="s">
        <v>2995</v>
      </c>
      <c r="AK2313" s="51" t="s">
        <v>3803</v>
      </c>
      <c r="AL2313" s="51" t="s">
        <v>3804</v>
      </c>
    </row>
    <row r="2314" spans="1:38" ht="12" hidden="1" customHeight="1">
      <c r="A2314" s="51" t="s">
        <v>16576</v>
      </c>
      <c r="B2314" s="51" t="s">
        <v>16575</v>
      </c>
      <c r="AK2314" s="51" t="s">
        <v>3805</v>
      </c>
      <c r="AL2314" s="51" t="s">
        <v>3806</v>
      </c>
    </row>
    <row r="2315" spans="1:38" ht="12" hidden="1" customHeight="1">
      <c r="A2315" s="51" t="s">
        <v>16578</v>
      </c>
      <c r="B2315" s="51" t="s">
        <v>16577</v>
      </c>
      <c r="AK2315" s="51" t="s">
        <v>3807</v>
      </c>
      <c r="AL2315" s="51" t="s">
        <v>3808</v>
      </c>
    </row>
    <row r="2316" spans="1:38" ht="12" hidden="1" customHeight="1">
      <c r="A2316" s="51" t="s">
        <v>16580</v>
      </c>
      <c r="B2316" s="51" t="s">
        <v>16579</v>
      </c>
      <c r="AK2316" s="51" t="s">
        <v>3809</v>
      </c>
      <c r="AL2316" s="51" t="s">
        <v>3810</v>
      </c>
    </row>
    <row r="2317" spans="1:38" ht="12" hidden="1" customHeight="1">
      <c r="A2317" s="51" t="s">
        <v>16582</v>
      </c>
      <c r="B2317" s="51" t="s">
        <v>16581</v>
      </c>
      <c r="AK2317" s="51" t="s">
        <v>3811</v>
      </c>
      <c r="AL2317" s="51" t="s">
        <v>3812</v>
      </c>
    </row>
    <row r="2318" spans="1:38" ht="12" hidden="1" customHeight="1">
      <c r="A2318" s="51" t="s">
        <v>16584</v>
      </c>
      <c r="B2318" s="51" t="s">
        <v>16583</v>
      </c>
      <c r="AK2318" s="51" t="s">
        <v>3813</v>
      </c>
      <c r="AL2318" s="51" t="s">
        <v>3814</v>
      </c>
    </row>
    <row r="2319" spans="1:38" ht="12" hidden="1" customHeight="1">
      <c r="A2319" s="51" t="s">
        <v>16586</v>
      </c>
      <c r="B2319" s="51" t="s">
        <v>16585</v>
      </c>
      <c r="AK2319" s="51" t="s">
        <v>3815</v>
      </c>
      <c r="AL2319" s="51" t="s">
        <v>3816</v>
      </c>
    </row>
    <row r="2320" spans="1:38" ht="12" hidden="1" customHeight="1">
      <c r="A2320" s="51" t="s">
        <v>16588</v>
      </c>
      <c r="B2320" s="51" t="s">
        <v>16587</v>
      </c>
      <c r="AK2320" s="51" t="s">
        <v>3817</v>
      </c>
      <c r="AL2320" s="51" t="s">
        <v>3818</v>
      </c>
    </row>
    <row r="2321" spans="1:38" ht="12" hidden="1" customHeight="1">
      <c r="A2321" s="51" t="s">
        <v>16590</v>
      </c>
      <c r="B2321" s="51" t="s">
        <v>16589</v>
      </c>
      <c r="AK2321" s="51" t="s">
        <v>3819</v>
      </c>
      <c r="AL2321" s="51" t="s">
        <v>3820</v>
      </c>
    </row>
    <row r="2322" spans="1:38" ht="12" hidden="1" customHeight="1">
      <c r="A2322" s="51" t="s">
        <v>16592</v>
      </c>
      <c r="B2322" s="51" t="s">
        <v>16591</v>
      </c>
      <c r="AK2322" s="51" t="s">
        <v>3821</v>
      </c>
      <c r="AL2322" s="51" t="s">
        <v>3822</v>
      </c>
    </row>
    <row r="2323" spans="1:38" ht="12" hidden="1" customHeight="1">
      <c r="A2323" s="51" t="s">
        <v>16594</v>
      </c>
      <c r="B2323" s="51" t="s">
        <v>16593</v>
      </c>
      <c r="AK2323" s="51" t="s">
        <v>3823</v>
      </c>
      <c r="AL2323" s="51" t="s">
        <v>3824</v>
      </c>
    </row>
    <row r="2324" spans="1:38" ht="12" hidden="1" customHeight="1">
      <c r="A2324" s="51" t="s">
        <v>16600</v>
      </c>
      <c r="B2324" s="51" t="s">
        <v>16599</v>
      </c>
      <c r="AK2324" s="51" t="s">
        <v>3825</v>
      </c>
      <c r="AL2324" s="51" t="s">
        <v>3826</v>
      </c>
    </row>
    <row r="2325" spans="1:38" ht="12" hidden="1" customHeight="1">
      <c r="A2325" s="51" t="s">
        <v>16602</v>
      </c>
      <c r="B2325" s="51" t="s">
        <v>16601</v>
      </c>
      <c r="AK2325" s="51" t="s">
        <v>3827</v>
      </c>
      <c r="AL2325" s="51" t="s">
        <v>3828</v>
      </c>
    </row>
    <row r="2326" spans="1:38" ht="12" hidden="1" customHeight="1">
      <c r="A2326" s="51" t="s">
        <v>16604</v>
      </c>
      <c r="B2326" s="51" t="s">
        <v>16603</v>
      </c>
      <c r="AK2326" s="51" t="s">
        <v>3829</v>
      </c>
      <c r="AL2326" s="51" t="s">
        <v>3830</v>
      </c>
    </row>
    <row r="2327" spans="1:38" ht="12" hidden="1" customHeight="1">
      <c r="A2327" s="51" t="s">
        <v>16606</v>
      </c>
      <c r="B2327" s="51" t="s">
        <v>16605</v>
      </c>
      <c r="AK2327" s="51" t="s">
        <v>3831</v>
      </c>
      <c r="AL2327" s="51" t="s">
        <v>3832</v>
      </c>
    </row>
    <row r="2328" spans="1:38" ht="12" hidden="1" customHeight="1">
      <c r="A2328" s="51" t="s">
        <v>16608</v>
      </c>
      <c r="B2328" s="51" t="s">
        <v>16607</v>
      </c>
      <c r="AK2328" s="51" t="s">
        <v>3833</v>
      </c>
      <c r="AL2328" s="51" t="s">
        <v>3834</v>
      </c>
    </row>
    <row r="2329" spans="1:38" ht="12" hidden="1" customHeight="1">
      <c r="A2329" s="51" t="s">
        <v>16610</v>
      </c>
      <c r="B2329" s="51" t="s">
        <v>16609</v>
      </c>
      <c r="AK2329" s="51" t="s">
        <v>3835</v>
      </c>
      <c r="AL2329" s="51" t="s">
        <v>3836</v>
      </c>
    </row>
    <row r="2330" spans="1:38" ht="12" hidden="1" customHeight="1">
      <c r="A2330" s="51" t="s">
        <v>20998</v>
      </c>
      <c r="B2330" s="51" t="s">
        <v>294</v>
      </c>
      <c r="AK2330" s="51" t="s">
        <v>3837</v>
      </c>
      <c r="AL2330" s="51" t="s">
        <v>3838</v>
      </c>
    </row>
    <row r="2331" spans="1:38" ht="12" hidden="1" customHeight="1">
      <c r="A2331" s="51" t="s">
        <v>21000</v>
      </c>
      <c r="B2331" s="51" t="s">
        <v>295</v>
      </c>
      <c r="AK2331" s="51" t="s">
        <v>3839</v>
      </c>
      <c r="AL2331" s="51" t="s">
        <v>3840</v>
      </c>
    </row>
    <row r="2332" spans="1:38" ht="12" hidden="1" customHeight="1">
      <c r="A2332" s="51" t="s">
        <v>20999</v>
      </c>
      <c r="B2332" s="51" t="s">
        <v>296</v>
      </c>
      <c r="AK2332" s="51" t="s">
        <v>3841</v>
      </c>
      <c r="AL2332" s="51" t="s">
        <v>3842</v>
      </c>
    </row>
    <row r="2333" spans="1:38" ht="12" hidden="1" customHeight="1">
      <c r="A2333" s="51" t="s">
        <v>16598</v>
      </c>
      <c r="B2333" s="51" t="s">
        <v>297</v>
      </c>
      <c r="AK2333" s="51" t="s">
        <v>3843</v>
      </c>
      <c r="AL2333" s="51" t="s">
        <v>3844</v>
      </c>
    </row>
    <row r="2334" spans="1:38" ht="12" hidden="1" customHeight="1">
      <c r="A2334" s="51" t="s">
        <v>16595</v>
      </c>
      <c r="B2334" s="51" t="s">
        <v>298</v>
      </c>
      <c r="AK2334" s="51" t="s">
        <v>3845</v>
      </c>
      <c r="AL2334" s="51" t="s">
        <v>3846</v>
      </c>
    </row>
    <row r="2335" spans="1:38" ht="12" hidden="1" customHeight="1">
      <c r="A2335" s="51" t="s">
        <v>16596</v>
      </c>
      <c r="B2335" s="51" t="s">
        <v>299</v>
      </c>
      <c r="AK2335" s="51" t="s">
        <v>3847</v>
      </c>
      <c r="AL2335" s="51" t="s">
        <v>3848</v>
      </c>
    </row>
    <row r="2336" spans="1:38" ht="12" hidden="1" customHeight="1">
      <c r="A2336" s="51" t="s">
        <v>21002</v>
      </c>
      <c r="B2336" s="51" t="s">
        <v>21001</v>
      </c>
      <c r="AK2336" s="51" t="s">
        <v>3849</v>
      </c>
      <c r="AL2336" s="51" t="s">
        <v>3850</v>
      </c>
    </row>
    <row r="2337" spans="1:38" ht="12" hidden="1" customHeight="1">
      <c r="A2337" s="51" t="s">
        <v>21004</v>
      </c>
      <c r="B2337" s="51" t="s">
        <v>21003</v>
      </c>
      <c r="AK2337" s="51" t="s">
        <v>3851</v>
      </c>
      <c r="AL2337" s="51" t="s">
        <v>3852</v>
      </c>
    </row>
    <row r="2338" spans="1:38" ht="12" hidden="1" customHeight="1">
      <c r="A2338" s="51" t="s">
        <v>21006</v>
      </c>
      <c r="B2338" s="51" t="s">
        <v>21005</v>
      </c>
      <c r="AK2338" s="51" t="s">
        <v>3853</v>
      </c>
      <c r="AL2338" s="51" t="s">
        <v>3854</v>
      </c>
    </row>
    <row r="2339" spans="1:38" ht="12" hidden="1" customHeight="1">
      <c r="A2339" s="51" t="s">
        <v>21008</v>
      </c>
      <c r="B2339" s="51" t="s">
        <v>21007</v>
      </c>
      <c r="AK2339" s="51" t="s">
        <v>3855</v>
      </c>
      <c r="AL2339" s="51" t="s">
        <v>3856</v>
      </c>
    </row>
    <row r="2340" spans="1:38" ht="12" hidden="1" customHeight="1">
      <c r="A2340" s="51" t="s">
        <v>21010</v>
      </c>
      <c r="B2340" s="51" t="s">
        <v>21009</v>
      </c>
      <c r="AK2340" s="51" t="s">
        <v>3857</v>
      </c>
      <c r="AL2340" s="51" t="s">
        <v>3858</v>
      </c>
    </row>
    <row r="2341" spans="1:38" ht="12" hidden="1" customHeight="1">
      <c r="A2341" s="51" t="s">
        <v>21012</v>
      </c>
      <c r="B2341" s="51" t="s">
        <v>21011</v>
      </c>
      <c r="AK2341" s="51" t="s">
        <v>3859</v>
      </c>
      <c r="AL2341" s="51" t="s">
        <v>3860</v>
      </c>
    </row>
    <row r="2342" spans="1:38" ht="12" hidden="1" customHeight="1">
      <c r="A2342" s="51" t="s">
        <v>21014</v>
      </c>
      <c r="B2342" s="51" t="s">
        <v>21013</v>
      </c>
      <c r="AK2342" s="51" t="s">
        <v>3861</v>
      </c>
      <c r="AL2342" s="51" t="s">
        <v>3862</v>
      </c>
    </row>
    <row r="2343" spans="1:38" ht="12" hidden="1" customHeight="1">
      <c r="A2343" s="51" t="s">
        <v>21016</v>
      </c>
      <c r="B2343" s="51" t="s">
        <v>21015</v>
      </c>
      <c r="AK2343" s="51" t="s">
        <v>3863</v>
      </c>
      <c r="AL2343" s="51" t="s">
        <v>3864</v>
      </c>
    </row>
    <row r="2344" spans="1:38" ht="12" hidden="1" customHeight="1">
      <c r="A2344" s="51" t="s">
        <v>21018</v>
      </c>
      <c r="B2344" s="51" t="s">
        <v>21017</v>
      </c>
      <c r="AK2344" s="51" t="s">
        <v>3865</v>
      </c>
      <c r="AL2344" s="51" t="s">
        <v>3866</v>
      </c>
    </row>
    <row r="2345" spans="1:38" ht="12" hidden="1" customHeight="1">
      <c r="A2345" s="51" t="s">
        <v>21020</v>
      </c>
      <c r="B2345" s="51" t="s">
        <v>21019</v>
      </c>
      <c r="AK2345" s="51" t="s">
        <v>3867</v>
      </c>
      <c r="AL2345" s="51" t="s">
        <v>3868</v>
      </c>
    </row>
    <row r="2346" spans="1:38" ht="12" hidden="1" customHeight="1">
      <c r="A2346" s="51" t="s">
        <v>21022</v>
      </c>
      <c r="B2346" s="51" t="s">
        <v>21021</v>
      </c>
      <c r="AK2346" s="51" t="s">
        <v>3867</v>
      </c>
      <c r="AL2346" s="51" t="s">
        <v>3869</v>
      </c>
    </row>
    <row r="2347" spans="1:38" ht="12" hidden="1" customHeight="1">
      <c r="A2347" s="51" t="s">
        <v>21024</v>
      </c>
      <c r="B2347" s="51" t="s">
        <v>21023</v>
      </c>
      <c r="AK2347" s="51" t="s">
        <v>3870</v>
      </c>
      <c r="AL2347" s="51" t="s">
        <v>3871</v>
      </c>
    </row>
    <row r="2348" spans="1:38" ht="12" hidden="1" customHeight="1">
      <c r="A2348" s="51" t="s">
        <v>21026</v>
      </c>
      <c r="B2348" s="51" t="s">
        <v>21025</v>
      </c>
      <c r="AK2348" s="51" t="s">
        <v>3872</v>
      </c>
      <c r="AL2348" s="51" t="s">
        <v>3873</v>
      </c>
    </row>
    <row r="2349" spans="1:38" ht="12" hidden="1" customHeight="1">
      <c r="A2349" s="51" t="s">
        <v>21028</v>
      </c>
      <c r="B2349" s="51" t="s">
        <v>21027</v>
      </c>
      <c r="AK2349" s="51" t="s">
        <v>3874</v>
      </c>
      <c r="AL2349" s="51" t="s">
        <v>3875</v>
      </c>
    </row>
    <row r="2350" spans="1:38" ht="12" hidden="1" customHeight="1">
      <c r="A2350" s="51" t="s">
        <v>21030</v>
      </c>
      <c r="B2350" s="51" t="s">
        <v>21029</v>
      </c>
      <c r="AK2350" s="51" t="s">
        <v>3876</v>
      </c>
      <c r="AL2350" s="51" t="s">
        <v>3877</v>
      </c>
    </row>
    <row r="2351" spans="1:38" ht="12" hidden="1" customHeight="1">
      <c r="A2351" s="51" t="s">
        <v>21032</v>
      </c>
      <c r="B2351" s="51" t="s">
        <v>21031</v>
      </c>
      <c r="AK2351" s="51" t="s">
        <v>3878</v>
      </c>
      <c r="AL2351" s="51" t="s">
        <v>3879</v>
      </c>
    </row>
    <row r="2352" spans="1:38" ht="12" hidden="1" customHeight="1">
      <c r="A2352" s="51" t="s">
        <v>21034</v>
      </c>
      <c r="B2352" s="51" t="s">
        <v>21033</v>
      </c>
      <c r="AK2352" s="51" t="s">
        <v>3880</v>
      </c>
      <c r="AL2352" s="51" t="s">
        <v>7219</v>
      </c>
    </row>
    <row r="2353" spans="1:38" ht="12" hidden="1" customHeight="1">
      <c r="A2353" s="51" t="s">
        <v>21036</v>
      </c>
      <c r="B2353" s="51" t="s">
        <v>21035</v>
      </c>
      <c r="AK2353" s="51" t="s">
        <v>7220</v>
      </c>
      <c r="AL2353" s="51" t="s">
        <v>7221</v>
      </c>
    </row>
    <row r="2354" spans="1:38" ht="12" hidden="1" customHeight="1">
      <c r="A2354" s="51" t="s">
        <v>16597</v>
      </c>
      <c r="B2354" s="51" t="s">
        <v>300</v>
      </c>
      <c r="AK2354" s="51" t="s">
        <v>7222</v>
      </c>
      <c r="AL2354" s="51" t="s">
        <v>7223</v>
      </c>
    </row>
    <row r="2355" spans="1:38" ht="12" hidden="1" customHeight="1">
      <c r="A2355" s="51" t="s">
        <v>21038</v>
      </c>
      <c r="B2355" s="51" t="s">
        <v>21037</v>
      </c>
      <c r="AK2355" s="51" t="s">
        <v>7224</v>
      </c>
      <c r="AL2355" s="51" t="s">
        <v>7225</v>
      </c>
    </row>
    <row r="2356" spans="1:38" ht="12" hidden="1" customHeight="1">
      <c r="A2356" s="51" t="s">
        <v>21040</v>
      </c>
      <c r="B2356" s="51" t="s">
        <v>21039</v>
      </c>
      <c r="AK2356" s="51" t="s">
        <v>7226</v>
      </c>
      <c r="AL2356" s="51" t="s">
        <v>7227</v>
      </c>
    </row>
    <row r="2357" spans="1:38" ht="12" hidden="1" customHeight="1">
      <c r="A2357" s="51" t="s">
        <v>21042</v>
      </c>
      <c r="B2357" s="51" t="s">
        <v>21041</v>
      </c>
      <c r="AK2357" s="51" t="s">
        <v>7228</v>
      </c>
      <c r="AL2357" s="51" t="s">
        <v>7229</v>
      </c>
    </row>
    <row r="2358" spans="1:38" ht="12" hidden="1" customHeight="1">
      <c r="A2358" s="51" t="s">
        <v>21044</v>
      </c>
      <c r="B2358" s="51" t="s">
        <v>21043</v>
      </c>
      <c r="AK2358" s="51" t="s">
        <v>7230</v>
      </c>
      <c r="AL2358" s="51" t="s">
        <v>7231</v>
      </c>
    </row>
    <row r="2359" spans="1:38" ht="12" hidden="1" customHeight="1">
      <c r="A2359" s="51" t="s">
        <v>21046</v>
      </c>
      <c r="B2359" s="51" t="s">
        <v>21045</v>
      </c>
      <c r="AK2359" s="51" t="s">
        <v>7232</v>
      </c>
      <c r="AL2359" s="51" t="s">
        <v>7233</v>
      </c>
    </row>
    <row r="2360" spans="1:38" ht="12" hidden="1" customHeight="1">
      <c r="A2360" s="51" t="s">
        <v>21048</v>
      </c>
      <c r="B2360" s="51" t="s">
        <v>21047</v>
      </c>
      <c r="AK2360" s="51" t="s">
        <v>7234</v>
      </c>
      <c r="AL2360" s="51" t="s">
        <v>7235</v>
      </c>
    </row>
    <row r="2361" spans="1:38" ht="12" hidden="1" customHeight="1">
      <c r="A2361" s="51" t="s">
        <v>21050</v>
      </c>
      <c r="B2361" s="51" t="s">
        <v>21049</v>
      </c>
      <c r="AK2361" s="51" t="s">
        <v>7236</v>
      </c>
      <c r="AL2361" s="51" t="s">
        <v>7237</v>
      </c>
    </row>
    <row r="2362" spans="1:38" ht="12" hidden="1" customHeight="1">
      <c r="A2362" s="51" t="s">
        <v>21052</v>
      </c>
      <c r="B2362" s="51" t="s">
        <v>21051</v>
      </c>
      <c r="AK2362" s="51" t="s">
        <v>7242</v>
      </c>
      <c r="AL2362" s="51" t="s">
        <v>7243</v>
      </c>
    </row>
    <row r="2363" spans="1:38" ht="12" hidden="1" customHeight="1">
      <c r="A2363" s="51" t="s">
        <v>21054</v>
      </c>
      <c r="B2363" s="51" t="s">
        <v>21053</v>
      </c>
      <c r="AK2363" s="51" t="s">
        <v>7244</v>
      </c>
      <c r="AL2363" s="51" t="s">
        <v>7245</v>
      </c>
    </row>
    <row r="2364" spans="1:38" ht="12" hidden="1" customHeight="1">
      <c r="A2364" s="51" t="s">
        <v>21056</v>
      </c>
      <c r="B2364" s="51" t="s">
        <v>21055</v>
      </c>
      <c r="AK2364" s="51" t="s">
        <v>7238</v>
      </c>
      <c r="AL2364" s="51" t="s">
        <v>7239</v>
      </c>
    </row>
    <row r="2365" spans="1:38" ht="12" hidden="1" customHeight="1">
      <c r="A2365" s="51" t="s">
        <v>21058</v>
      </c>
      <c r="B2365" s="51" t="s">
        <v>21057</v>
      </c>
      <c r="AK2365" s="51" t="s">
        <v>7240</v>
      </c>
      <c r="AL2365" s="51" t="s">
        <v>7241</v>
      </c>
    </row>
    <row r="2366" spans="1:38" ht="12" hidden="1" customHeight="1">
      <c r="A2366" s="51" t="s">
        <v>21060</v>
      </c>
      <c r="B2366" s="51" t="s">
        <v>21059</v>
      </c>
      <c r="AK2366" s="51" t="s">
        <v>7246</v>
      </c>
      <c r="AL2366" s="51" t="s">
        <v>7247</v>
      </c>
    </row>
    <row r="2367" spans="1:38" ht="12" hidden="1" customHeight="1">
      <c r="A2367" s="51" t="s">
        <v>21062</v>
      </c>
      <c r="B2367" s="51" t="s">
        <v>21061</v>
      </c>
      <c r="AK2367" s="51" t="s">
        <v>7248</v>
      </c>
      <c r="AL2367" s="51" t="s">
        <v>7249</v>
      </c>
    </row>
    <row r="2368" spans="1:38" ht="12" hidden="1" customHeight="1">
      <c r="A2368" s="51" t="s">
        <v>21064</v>
      </c>
      <c r="B2368" s="51" t="s">
        <v>21063</v>
      </c>
      <c r="AK2368" s="51" t="s">
        <v>7250</v>
      </c>
      <c r="AL2368" s="51" t="s">
        <v>7251</v>
      </c>
    </row>
    <row r="2369" spans="1:38" ht="12" hidden="1" customHeight="1">
      <c r="A2369" s="51" t="s">
        <v>21066</v>
      </c>
      <c r="B2369" s="51" t="s">
        <v>21065</v>
      </c>
      <c r="AK2369" s="51" t="s">
        <v>7252</v>
      </c>
      <c r="AL2369" s="51" t="s">
        <v>7253</v>
      </c>
    </row>
    <row r="2370" spans="1:38" ht="12" hidden="1" customHeight="1">
      <c r="A2370" s="51" t="s">
        <v>21068</v>
      </c>
      <c r="B2370" s="51" t="s">
        <v>21067</v>
      </c>
      <c r="AK2370" s="51" t="s">
        <v>818</v>
      </c>
      <c r="AL2370" s="51" t="s">
        <v>817</v>
      </c>
    </row>
    <row r="2371" spans="1:38" ht="12" hidden="1" customHeight="1">
      <c r="A2371" s="51" t="s">
        <v>21070</v>
      </c>
      <c r="B2371" s="51" t="s">
        <v>21069</v>
      </c>
      <c r="AK2371" s="51" t="s">
        <v>7254</v>
      </c>
      <c r="AL2371" s="51" t="s">
        <v>7255</v>
      </c>
    </row>
    <row r="2372" spans="1:38" ht="12" hidden="1" customHeight="1">
      <c r="A2372" s="51" t="s">
        <v>21072</v>
      </c>
      <c r="B2372" s="51" t="s">
        <v>21071</v>
      </c>
      <c r="AK2372" s="51" t="s">
        <v>7256</v>
      </c>
      <c r="AL2372" s="51" t="s">
        <v>7257</v>
      </c>
    </row>
    <row r="2373" spans="1:38" ht="12" hidden="1" customHeight="1">
      <c r="A2373" s="51" t="s">
        <v>21074</v>
      </c>
      <c r="B2373" s="51" t="s">
        <v>21073</v>
      </c>
      <c r="AK2373" s="51" t="s">
        <v>7258</v>
      </c>
      <c r="AL2373" s="51" t="s">
        <v>7259</v>
      </c>
    </row>
    <row r="2374" spans="1:38" ht="12" hidden="1" customHeight="1">
      <c r="A2374" s="51" t="s">
        <v>21076</v>
      </c>
      <c r="B2374" s="51" t="s">
        <v>21075</v>
      </c>
      <c r="AK2374" s="51" t="s">
        <v>7260</v>
      </c>
      <c r="AL2374" s="51" t="s">
        <v>7261</v>
      </c>
    </row>
    <row r="2375" spans="1:38" ht="12" hidden="1" customHeight="1">
      <c r="A2375" s="51" t="s">
        <v>21078</v>
      </c>
      <c r="B2375" s="51" t="s">
        <v>21077</v>
      </c>
      <c r="AK2375" s="51" t="s">
        <v>7262</v>
      </c>
      <c r="AL2375" s="51" t="s">
        <v>7263</v>
      </c>
    </row>
    <row r="2376" spans="1:38" ht="12" hidden="1" customHeight="1">
      <c r="A2376" s="51" t="s">
        <v>21080</v>
      </c>
      <c r="B2376" s="51" t="s">
        <v>21079</v>
      </c>
      <c r="AK2376" s="51" t="s">
        <v>7264</v>
      </c>
      <c r="AL2376" s="51" t="s">
        <v>7265</v>
      </c>
    </row>
    <row r="2377" spans="1:38" ht="12" hidden="1" customHeight="1">
      <c r="A2377" s="51" t="s">
        <v>21082</v>
      </c>
      <c r="B2377" s="51" t="s">
        <v>21081</v>
      </c>
      <c r="AK2377" s="51" t="s">
        <v>7266</v>
      </c>
      <c r="AL2377" s="51" t="s">
        <v>7267</v>
      </c>
    </row>
    <row r="2378" spans="1:38" ht="12" hidden="1" customHeight="1">
      <c r="A2378" s="51" t="s">
        <v>21084</v>
      </c>
      <c r="B2378" s="51" t="s">
        <v>325</v>
      </c>
      <c r="AK2378" s="51" t="s">
        <v>7268</v>
      </c>
      <c r="AL2378" s="51" t="s">
        <v>7269</v>
      </c>
    </row>
    <row r="2379" spans="1:38" ht="12" hidden="1" customHeight="1">
      <c r="A2379" s="51" t="s">
        <v>21088</v>
      </c>
      <c r="B2379" s="51" t="s">
        <v>21087</v>
      </c>
      <c r="AK2379" s="51" t="s">
        <v>7270</v>
      </c>
      <c r="AL2379" s="51" t="s">
        <v>7271</v>
      </c>
    </row>
    <row r="2380" spans="1:38" ht="12" hidden="1" customHeight="1">
      <c r="A2380" s="51" t="s">
        <v>21083</v>
      </c>
      <c r="B2380" s="51" t="s">
        <v>322</v>
      </c>
      <c r="AK2380" s="51" t="s">
        <v>7272</v>
      </c>
      <c r="AL2380" s="51" t="s">
        <v>7273</v>
      </c>
    </row>
    <row r="2381" spans="1:38" ht="12" hidden="1" customHeight="1">
      <c r="A2381" s="51" t="s">
        <v>21086</v>
      </c>
      <c r="B2381" s="51" t="s">
        <v>323</v>
      </c>
      <c r="AK2381" s="51" t="s">
        <v>5233</v>
      </c>
      <c r="AL2381" s="51" t="s">
        <v>5234</v>
      </c>
    </row>
    <row r="2382" spans="1:38" ht="12" hidden="1" customHeight="1">
      <c r="A2382" s="51" t="s">
        <v>21090</v>
      </c>
      <c r="B2382" s="51" t="s">
        <v>21089</v>
      </c>
      <c r="AK2382" s="51" t="s">
        <v>5235</v>
      </c>
      <c r="AL2382" s="51" t="s">
        <v>5236</v>
      </c>
    </row>
    <row r="2383" spans="1:38" ht="12" hidden="1" customHeight="1">
      <c r="A2383" s="51" t="s">
        <v>21092</v>
      </c>
      <c r="B2383" s="51" t="s">
        <v>21091</v>
      </c>
      <c r="AK2383" s="51" t="s">
        <v>5237</v>
      </c>
      <c r="AL2383" s="51" t="s">
        <v>5238</v>
      </c>
    </row>
    <row r="2384" spans="1:38" ht="12" hidden="1" customHeight="1">
      <c r="A2384" s="51" t="s">
        <v>21094</v>
      </c>
      <c r="B2384" s="51" t="s">
        <v>21093</v>
      </c>
      <c r="AK2384" s="51" t="s">
        <v>5239</v>
      </c>
      <c r="AL2384" s="51" t="s">
        <v>5240</v>
      </c>
    </row>
    <row r="2385" spans="1:38" ht="12" hidden="1" customHeight="1">
      <c r="A2385" s="51" t="s">
        <v>21096</v>
      </c>
      <c r="B2385" s="51" t="s">
        <v>21095</v>
      </c>
      <c r="AK2385" s="51" t="s">
        <v>5241</v>
      </c>
      <c r="AL2385" s="51" t="s">
        <v>5242</v>
      </c>
    </row>
    <row r="2386" spans="1:38" ht="12" hidden="1" customHeight="1">
      <c r="A2386" s="51" t="s">
        <v>21098</v>
      </c>
      <c r="B2386" s="51" t="s">
        <v>21097</v>
      </c>
      <c r="AK2386" s="51" t="s">
        <v>5243</v>
      </c>
      <c r="AL2386" s="51" t="s">
        <v>5244</v>
      </c>
    </row>
    <row r="2387" spans="1:38" ht="12" hidden="1" customHeight="1">
      <c r="A2387" s="51" t="s">
        <v>21100</v>
      </c>
      <c r="B2387" s="51" t="s">
        <v>21099</v>
      </c>
      <c r="AK2387" s="51" t="s">
        <v>5243</v>
      </c>
      <c r="AL2387" s="51" t="s">
        <v>5245</v>
      </c>
    </row>
    <row r="2388" spans="1:38" ht="12" hidden="1" customHeight="1">
      <c r="A2388" s="51" t="s">
        <v>21102</v>
      </c>
      <c r="B2388" s="51" t="s">
        <v>21101</v>
      </c>
      <c r="AK2388" s="51" t="s">
        <v>5243</v>
      </c>
      <c r="AL2388" s="51" t="s">
        <v>5246</v>
      </c>
    </row>
    <row r="2389" spans="1:38" ht="12" hidden="1" customHeight="1">
      <c r="A2389" s="51" t="s">
        <v>21104</v>
      </c>
      <c r="B2389" s="51" t="s">
        <v>21103</v>
      </c>
      <c r="AK2389" s="51" t="s">
        <v>5247</v>
      </c>
      <c r="AL2389" s="51" t="s">
        <v>5248</v>
      </c>
    </row>
    <row r="2390" spans="1:38" ht="12" hidden="1" customHeight="1">
      <c r="A2390" s="51" t="s">
        <v>21106</v>
      </c>
      <c r="B2390" s="51" t="s">
        <v>21105</v>
      </c>
      <c r="AK2390" s="51" t="s">
        <v>5249</v>
      </c>
      <c r="AL2390" s="51" t="s">
        <v>5250</v>
      </c>
    </row>
    <row r="2391" spans="1:38" ht="12" hidden="1" customHeight="1">
      <c r="A2391" s="51" t="s">
        <v>21108</v>
      </c>
      <c r="B2391" s="51" t="s">
        <v>21107</v>
      </c>
      <c r="AK2391" s="51" t="s">
        <v>5251</v>
      </c>
      <c r="AL2391" s="51" t="s">
        <v>5252</v>
      </c>
    </row>
    <row r="2392" spans="1:38" ht="12" hidden="1" customHeight="1">
      <c r="A2392" s="51" t="s">
        <v>21110</v>
      </c>
      <c r="B2392" s="51" t="s">
        <v>21109</v>
      </c>
      <c r="AK2392" s="51" t="s">
        <v>5253</v>
      </c>
      <c r="AL2392" s="51" t="s">
        <v>5254</v>
      </c>
    </row>
    <row r="2393" spans="1:38" ht="12" hidden="1" customHeight="1">
      <c r="A2393" s="51" t="s">
        <v>21112</v>
      </c>
      <c r="B2393" s="51" t="s">
        <v>21111</v>
      </c>
      <c r="AK2393" s="51" t="s">
        <v>5255</v>
      </c>
      <c r="AL2393" s="51" t="s">
        <v>5256</v>
      </c>
    </row>
    <row r="2394" spans="1:38" ht="12" hidden="1" customHeight="1">
      <c r="A2394" s="51" t="s">
        <v>21114</v>
      </c>
      <c r="B2394" s="51" t="s">
        <v>21113</v>
      </c>
      <c r="AK2394" s="51" t="s">
        <v>5257</v>
      </c>
      <c r="AL2394" s="51" t="s">
        <v>5258</v>
      </c>
    </row>
    <row r="2395" spans="1:38" ht="12" hidden="1" customHeight="1">
      <c r="A2395" s="51" t="s">
        <v>21116</v>
      </c>
      <c r="B2395" s="51" t="s">
        <v>21115</v>
      </c>
      <c r="AK2395" s="51" t="s">
        <v>5259</v>
      </c>
      <c r="AL2395" s="51" t="s">
        <v>5260</v>
      </c>
    </row>
    <row r="2396" spans="1:38" ht="12" hidden="1" customHeight="1">
      <c r="A2396" s="51" t="s">
        <v>21118</v>
      </c>
      <c r="B2396" s="51" t="s">
        <v>21117</v>
      </c>
      <c r="AK2396" s="51" t="s">
        <v>5261</v>
      </c>
      <c r="AL2396" s="51" t="s">
        <v>5262</v>
      </c>
    </row>
    <row r="2397" spans="1:38" ht="12" hidden="1" customHeight="1">
      <c r="A2397" s="51" t="s">
        <v>21120</v>
      </c>
      <c r="B2397" s="51" t="s">
        <v>21119</v>
      </c>
      <c r="AK2397" s="51" t="s">
        <v>7301</v>
      </c>
      <c r="AL2397" s="51" t="s">
        <v>7302</v>
      </c>
    </row>
    <row r="2398" spans="1:38" ht="12" hidden="1" customHeight="1">
      <c r="A2398" s="51" t="s">
        <v>21122</v>
      </c>
      <c r="B2398" s="51" t="s">
        <v>21121</v>
      </c>
      <c r="AK2398" s="51" t="s">
        <v>7303</v>
      </c>
      <c r="AL2398" s="51" t="s">
        <v>7304</v>
      </c>
    </row>
    <row r="2399" spans="1:38" ht="12" hidden="1" customHeight="1">
      <c r="A2399" s="51" t="s">
        <v>21124</v>
      </c>
      <c r="B2399" s="51" t="s">
        <v>21123</v>
      </c>
      <c r="AK2399" s="51" t="s">
        <v>3931</v>
      </c>
      <c r="AL2399" s="51" t="s">
        <v>3932</v>
      </c>
    </row>
    <row r="2400" spans="1:38" ht="12" hidden="1" customHeight="1">
      <c r="A2400" s="51" t="s">
        <v>47</v>
      </c>
      <c r="B2400" s="51" t="s">
        <v>48</v>
      </c>
      <c r="AK2400" s="51" t="s">
        <v>3933</v>
      </c>
      <c r="AL2400" s="51" t="s">
        <v>3934</v>
      </c>
    </row>
    <row r="2401" spans="1:38" ht="12" hidden="1" customHeight="1">
      <c r="A2401" s="51" t="s">
        <v>21085</v>
      </c>
      <c r="B2401" s="51" t="s">
        <v>324</v>
      </c>
      <c r="AK2401" s="51" t="s">
        <v>3935</v>
      </c>
      <c r="AL2401" s="51" t="s">
        <v>3936</v>
      </c>
    </row>
    <row r="2402" spans="1:38" ht="12" hidden="1" customHeight="1">
      <c r="A2402" s="51" t="s">
        <v>55</v>
      </c>
      <c r="B2402" s="51" t="s">
        <v>56</v>
      </c>
      <c r="AK2402" s="51" t="s">
        <v>3937</v>
      </c>
      <c r="AL2402" s="51" t="s">
        <v>3938</v>
      </c>
    </row>
    <row r="2403" spans="1:38" ht="12" hidden="1" customHeight="1">
      <c r="A2403" s="51" t="s">
        <v>49</v>
      </c>
      <c r="B2403" s="51" t="s">
        <v>50</v>
      </c>
      <c r="AK2403" s="51" t="s">
        <v>3939</v>
      </c>
      <c r="AL2403" s="51" t="s">
        <v>3940</v>
      </c>
    </row>
    <row r="2404" spans="1:38" ht="12" hidden="1" customHeight="1">
      <c r="A2404" s="51" t="s">
        <v>21126</v>
      </c>
      <c r="B2404" s="51" t="s">
        <v>21125</v>
      </c>
      <c r="AK2404" s="51" t="s">
        <v>3941</v>
      </c>
      <c r="AL2404" s="51" t="s">
        <v>3942</v>
      </c>
    </row>
    <row r="2405" spans="1:38" ht="12" hidden="1" customHeight="1">
      <c r="A2405" s="51" t="s">
        <v>82</v>
      </c>
      <c r="B2405" s="51" t="s">
        <v>83</v>
      </c>
      <c r="AK2405" s="51" t="s">
        <v>3943</v>
      </c>
      <c r="AL2405" s="51" t="s">
        <v>3944</v>
      </c>
    </row>
    <row r="2406" spans="1:38" ht="12" hidden="1" customHeight="1">
      <c r="A2406" s="51" t="s">
        <v>90</v>
      </c>
      <c r="B2406" s="51" t="s">
        <v>91</v>
      </c>
      <c r="AK2406" s="51" t="s">
        <v>3945</v>
      </c>
      <c r="AL2406" s="51" t="s">
        <v>3946</v>
      </c>
    </row>
    <row r="2407" spans="1:38" ht="12" hidden="1" customHeight="1">
      <c r="A2407" s="51" t="s">
        <v>92</v>
      </c>
      <c r="B2407" s="51" t="s">
        <v>93</v>
      </c>
      <c r="AK2407" s="51" t="s">
        <v>3947</v>
      </c>
      <c r="AL2407" s="51" t="s">
        <v>3948</v>
      </c>
    </row>
    <row r="2408" spans="1:38" ht="12" hidden="1" customHeight="1">
      <c r="A2408" s="51" t="s">
        <v>102</v>
      </c>
      <c r="B2408" s="51" t="s">
        <v>103</v>
      </c>
      <c r="AK2408" s="51" t="s">
        <v>7316</v>
      </c>
      <c r="AL2408" s="51" t="s">
        <v>7317</v>
      </c>
    </row>
    <row r="2409" spans="1:38" ht="12" hidden="1" customHeight="1">
      <c r="A2409" s="51" t="s">
        <v>21128</v>
      </c>
      <c r="B2409" s="51" t="s">
        <v>21127</v>
      </c>
      <c r="AK2409" s="51" t="s">
        <v>7318</v>
      </c>
      <c r="AL2409" s="51" t="s">
        <v>7319</v>
      </c>
    </row>
    <row r="2410" spans="1:38" ht="12" hidden="1" customHeight="1">
      <c r="A2410" s="51" t="s">
        <v>21130</v>
      </c>
      <c r="B2410" s="51" t="s">
        <v>21129</v>
      </c>
      <c r="AK2410" s="51" t="s">
        <v>7320</v>
      </c>
      <c r="AL2410" s="51" t="s">
        <v>7321</v>
      </c>
    </row>
    <row r="2411" spans="1:38" ht="12" hidden="1" customHeight="1">
      <c r="A2411" s="51" t="s">
        <v>21132</v>
      </c>
      <c r="B2411" s="51" t="s">
        <v>21131</v>
      </c>
      <c r="AK2411" s="51" t="s">
        <v>7322</v>
      </c>
      <c r="AL2411" s="51" t="s">
        <v>7323</v>
      </c>
    </row>
    <row r="2412" spans="1:38" ht="12" hidden="1" customHeight="1">
      <c r="A2412" s="51" t="s">
        <v>21134</v>
      </c>
      <c r="B2412" s="51" t="s">
        <v>21133</v>
      </c>
      <c r="AK2412" s="51" t="s">
        <v>7324</v>
      </c>
      <c r="AL2412" s="51" t="s">
        <v>7325</v>
      </c>
    </row>
    <row r="2413" spans="1:38" ht="12" hidden="1" customHeight="1">
      <c r="A2413" s="51" t="s">
        <v>21136</v>
      </c>
      <c r="B2413" s="51" t="s">
        <v>21135</v>
      </c>
      <c r="AK2413" s="51" t="s">
        <v>7326</v>
      </c>
      <c r="AL2413" s="51" t="s">
        <v>7327</v>
      </c>
    </row>
    <row r="2414" spans="1:38" ht="12" hidden="1" customHeight="1">
      <c r="A2414" s="51" t="s">
        <v>21138</v>
      </c>
      <c r="B2414" s="51" t="s">
        <v>21137</v>
      </c>
      <c r="AK2414" s="51" t="s">
        <v>7328</v>
      </c>
      <c r="AL2414" s="51" t="s">
        <v>7329</v>
      </c>
    </row>
    <row r="2415" spans="1:38" ht="12" hidden="1" customHeight="1">
      <c r="A2415" s="51" t="s">
        <v>21140</v>
      </c>
      <c r="B2415" s="51" t="s">
        <v>21139</v>
      </c>
      <c r="AK2415" s="51" t="s">
        <v>7330</v>
      </c>
      <c r="AL2415" s="51" t="s">
        <v>7331</v>
      </c>
    </row>
    <row r="2416" spans="1:38" ht="12" hidden="1" customHeight="1">
      <c r="A2416" s="51" t="s">
        <v>21142</v>
      </c>
      <c r="B2416" s="51" t="s">
        <v>21141</v>
      </c>
      <c r="AK2416" s="51" t="s">
        <v>7332</v>
      </c>
      <c r="AL2416" s="51" t="s">
        <v>7333</v>
      </c>
    </row>
    <row r="2417" spans="1:38" ht="12" hidden="1" customHeight="1">
      <c r="A2417" s="51" t="s">
        <v>20235</v>
      </c>
      <c r="B2417" s="51" t="s">
        <v>21143</v>
      </c>
      <c r="AK2417" s="51" t="s">
        <v>7334</v>
      </c>
      <c r="AL2417" s="51" t="s">
        <v>7335</v>
      </c>
    </row>
    <row r="2418" spans="1:38" ht="12" hidden="1" customHeight="1">
      <c r="A2418" s="51" t="s">
        <v>20237</v>
      </c>
      <c r="B2418" s="51" t="s">
        <v>20236</v>
      </c>
      <c r="AK2418" s="51" t="s">
        <v>7336</v>
      </c>
      <c r="AL2418" s="51" t="s">
        <v>7337</v>
      </c>
    </row>
    <row r="2419" spans="1:38" ht="12" hidden="1" customHeight="1">
      <c r="A2419" s="51" t="s">
        <v>20239</v>
      </c>
      <c r="B2419" s="51" t="s">
        <v>20238</v>
      </c>
      <c r="AK2419" s="51" t="s">
        <v>7338</v>
      </c>
      <c r="AL2419" s="51" t="s">
        <v>7339</v>
      </c>
    </row>
    <row r="2420" spans="1:38" ht="12" hidden="1" customHeight="1">
      <c r="A2420" s="51" t="s">
        <v>20241</v>
      </c>
      <c r="B2420" s="51" t="s">
        <v>20240</v>
      </c>
      <c r="AK2420" s="51" t="s">
        <v>7340</v>
      </c>
      <c r="AL2420" s="51" t="s">
        <v>7341</v>
      </c>
    </row>
    <row r="2421" spans="1:38" ht="12" hidden="1" customHeight="1">
      <c r="A2421" s="51" t="s">
        <v>20243</v>
      </c>
      <c r="B2421" s="51" t="s">
        <v>20242</v>
      </c>
      <c r="AK2421" s="51" t="s">
        <v>7342</v>
      </c>
      <c r="AL2421" s="51" t="s">
        <v>7343</v>
      </c>
    </row>
    <row r="2422" spans="1:38" ht="12" hidden="1" customHeight="1">
      <c r="A2422" s="51" t="s">
        <v>20245</v>
      </c>
      <c r="B2422" s="51" t="s">
        <v>20244</v>
      </c>
      <c r="AK2422" s="51" t="s">
        <v>7344</v>
      </c>
      <c r="AL2422" s="51" t="s">
        <v>7345</v>
      </c>
    </row>
    <row r="2423" spans="1:38" ht="12" hidden="1" customHeight="1">
      <c r="A2423" s="51" t="s">
        <v>20247</v>
      </c>
      <c r="B2423" s="51" t="s">
        <v>20246</v>
      </c>
      <c r="AK2423" s="51" t="s">
        <v>7346</v>
      </c>
      <c r="AL2423" s="51" t="s">
        <v>7347</v>
      </c>
    </row>
    <row r="2424" spans="1:38" ht="12" hidden="1" customHeight="1">
      <c r="A2424" s="51" t="s">
        <v>20249</v>
      </c>
      <c r="B2424" s="51" t="s">
        <v>20248</v>
      </c>
      <c r="AK2424" s="51" t="s">
        <v>7348</v>
      </c>
      <c r="AL2424" s="51" t="s">
        <v>7349</v>
      </c>
    </row>
    <row r="2425" spans="1:38" ht="12" hidden="1" customHeight="1">
      <c r="A2425" s="51" t="s">
        <v>20251</v>
      </c>
      <c r="B2425" s="51" t="s">
        <v>20250</v>
      </c>
      <c r="AK2425" s="51" t="s">
        <v>7350</v>
      </c>
      <c r="AL2425" s="51" t="s">
        <v>7351</v>
      </c>
    </row>
    <row r="2426" spans="1:38" ht="12" hidden="1" customHeight="1">
      <c r="A2426" s="51" t="s">
        <v>77</v>
      </c>
      <c r="B2426" s="51" t="s">
        <v>78</v>
      </c>
      <c r="AK2426" s="51" t="s">
        <v>7352</v>
      </c>
      <c r="AL2426" s="51" t="s">
        <v>7353</v>
      </c>
    </row>
    <row r="2427" spans="1:38" ht="12" hidden="1" customHeight="1">
      <c r="A2427" s="51" t="s">
        <v>79</v>
      </c>
      <c r="B2427" s="51" t="s">
        <v>80</v>
      </c>
      <c r="AK2427" s="51" t="s">
        <v>7354</v>
      </c>
      <c r="AL2427" s="51" t="s">
        <v>7355</v>
      </c>
    </row>
    <row r="2428" spans="1:38" ht="12" hidden="1" customHeight="1">
      <c r="A2428" s="51" t="s">
        <v>2197</v>
      </c>
      <c r="B2428" s="51" t="s">
        <v>81</v>
      </c>
      <c r="AK2428" s="51" t="s">
        <v>7356</v>
      </c>
      <c r="AL2428" s="51" t="s">
        <v>7357</v>
      </c>
    </row>
    <row r="2429" spans="1:38" ht="12" hidden="1" customHeight="1">
      <c r="A2429" s="51" t="s">
        <v>20253</v>
      </c>
      <c r="B2429" s="51" t="s">
        <v>20252</v>
      </c>
      <c r="AK2429" s="51" t="s">
        <v>7358</v>
      </c>
      <c r="AL2429" s="51" t="s">
        <v>7359</v>
      </c>
    </row>
    <row r="2430" spans="1:38" ht="12" hidden="1" customHeight="1">
      <c r="A2430" s="51" t="s">
        <v>20255</v>
      </c>
      <c r="B2430" s="51" t="s">
        <v>20254</v>
      </c>
      <c r="AK2430" s="51" t="s">
        <v>7360</v>
      </c>
      <c r="AL2430" s="51" t="s">
        <v>7361</v>
      </c>
    </row>
    <row r="2431" spans="1:38" ht="12" hidden="1" customHeight="1">
      <c r="A2431" s="51" t="s">
        <v>20257</v>
      </c>
      <c r="B2431" s="51" t="s">
        <v>20256</v>
      </c>
      <c r="AK2431" s="51" t="s">
        <v>7362</v>
      </c>
      <c r="AL2431" s="51" t="s">
        <v>7363</v>
      </c>
    </row>
    <row r="2432" spans="1:38" ht="12" hidden="1" customHeight="1">
      <c r="A2432" s="51" t="s">
        <v>20259</v>
      </c>
      <c r="B2432" s="51" t="s">
        <v>20258</v>
      </c>
      <c r="AK2432" s="51" t="s">
        <v>7364</v>
      </c>
      <c r="AL2432" s="51" t="s">
        <v>7365</v>
      </c>
    </row>
    <row r="2433" spans="1:38" ht="12" hidden="1" customHeight="1">
      <c r="A2433" s="51" t="s">
        <v>20261</v>
      </c>
      <c r="B2433" s="51" t="s">
        <v>20260</v>
      </c>
      <c r="AK2433" s="51" t="s">
        <v>7366</v>
      </c>
      <c r="AL2433" s="51" t="s">
        <v>7367</v>
      </c>
    </row>
    <row r="2434" spans="1:38" ht="12" hidden="1" customHeight="1">
      <c r="A2434" s="51" t="s">
        <v>20263</v>
      </c>
      <c r="B2434" s="51" t="s">
        <v>20262</v>
      </c>
      <c r="AK2434" s="51" t="s">
        <v>7368</v>
      </c>
      <c r="AL2434" s="51" t="s">
        <v>7369</v>
      </c>
    </row>
    <row r="2435" spans="1:38" ht="12" hidden="1" customHeight="1">
      <c r="A2435" s="51" t="s">
        <v>84</v>
      </c>
      <c r="B2435" s="51" t="s">
        <v>85</v>
      </c>
      <c r="AK2435" s="51" t="s">
        <v>7370</v>
      </c>
      <c r="AL2435" s="51" t="s">
        <v>7371</v>
      </c>
    </row>
    <row r="2436" spans="1:38" ht="12" hidden="1" customHeight="1">
      <c r="A2436" s="51" t="s">
        <v>86</v>
      </c>
      <c r="B2436" s="51" t="s">
        <v>87</v>
      </c>
      <c r="AK2436" s="51" t="s">
        <v>7372</v>
      </c>
      <c r="AL2436" s="51" t="s">
        <v>7373</v>
      </c>
    </row>
    <row r="2437" spans="1:38" ht="12" hidden="1" customHeight="1">
      <c r="A2437" s="51" t="s">
        <v>88</v>
      </c>
      <c r="B2437" s="51" t="s">
        <v>89</v>
      </c>
      <c r="AK2437" s="51" t="s">
        <v>7374</v>
      </c>
      <c r="AL2437" s="51" t="s">
        <v>7375</v>
      </c>
    </row>
    <row r="2438" spans="1:38" ht="12" hidden="1" customHeight="1">
      <c r="A2438" s="51" t="s">
        <v>20265</v>
      </c>
      <c r="B2438" s="51" t="s">
        <v>20264</v>
      </c>
      <c r="AK2438" s="51" t="s">
        <v>7376</v>
      </c>
      <c r="AL2438" s="51" t="s">
        <v>7377</v>
      </c>
    </row>
    <row r="2439" spans="1:38" ht="12" hidden="1" customHeight="1">
      <c r="A2439" s="51" t="s">
        <v>20267</v>
      </c>
      <c r="B2439" s="51" t="s">
        <v>20266</v>
      </c>
      <c r="AK2439" s="51" t="s">
        <v>7378</v>
      </c>
      <c r="AL2439" s="51" t="s">
        <v>10708</v>
      </c>
    </row>
    <row r="2440" spans="1:38" ht="12" hidden="1" customHeight="1">
      <c r="A2440" s="51" t="s">
        <v>20269</v>
      </c>
      <c r="B2440" s="51" t="s">
        <v>20268</v>
      </c>
      <c r="AK2440" s="51" t="s">
        <v>10709</v>
      </c>
      <c r="AL2440" s="51" t="s">
        <v>10710</v>
      </c>
    </row>
    <row r="2441" spans="1:38" ht="12" hidden="1" customHeight="1">
      <c r="A2441" s="51" t="s">
        <v>20271</v>
      </c>
      <c r="B2441" s="51" t="s">
        <v>20270</v>
      </c>
      <c r="AK2441" s="51" t="s">
        <v>10711</v>
      </c>
      <c r="AL2441" s="51" t="s">
        <v>10712</v>
      </c>
    </row>
    <row r="2442" spans="1:38" ht="12" hidden="1" customHeight="1">
      <c r="A2442" s="51" t="s">
        <v>20273</v>
      </c>
      <c r="B2442" s="51" t="s">
        <v>20272</v>
      </c>
      <c r="AK2442" s="51" t="s">
        <v>10713</v>
      </c>
      <c r="AL2442" s="51" t="s">
        <v>10714</v>
      </c>
    </row>
    <row r="2443" spans="1:38" ht="12" hidden="1" customHeight="1">
      <c r="A2443" s="51" t="s">
        <v>11263</v>
      </c>
      <c r="B2443" s="51" t="s">
        <v>11262</v>
      </c>
      <c r="AK2443" s="51" t="s">
        <v>10715</v>
      </c>
      <c r="AL2443" s="51" t="s">
        <v>10716</v>
      </c>
    </row>
    <row r="2444" spans="1:38" ht="12" hidden="1" customHeight="1">
      <c r="A2444" s="51" t="s">
        <v>94</v>
      </c>
      <c r="B2444" s="51" t="s">
        <v>95</v>
      </c>
      <c r="AK2444" s="51" t="s">
        <v>10717</v>
      </c>
      <c r="AL2444" s="51" t="s">
        <v>10718</v>
      </c>
    </row>
    <row r="2445" spans="1:38" ht="12" hidden="1" customHeight="1">
      <c r="A2445" s="51" t="s">
        <v>96</v>
      </c>
      <c r="B2445" s="51" t="s">
        <v>97</v>
      </c>
      <c r="AK2445" s="51" t="s">
        <v>10719</v>
      </c>
      <c r="AL2445" s="51" t="s">
        <v>10720</v>
      </c>
    </row>
    <row r="2446" spans="1:38" ht="12" hidden="1" customHeight="1">
      <c r="A2446" s="51" t="s">
        <v>98</v>
      </c>
      <c r="B2446" s="51" t="s">
        <v>99</v>
      </c>
      <c r="AK2446" s="51" t="s">
        <v>10721</v>
      </c>
      <c r="AL2446" s="51" t="s">
        <v>10722</v>
      </c>
    </row>
    <row r="2447" spans="1:38" ht="12" hidden="1" customHeight="1">
      <c r="A2447" s="51" t="s">
        <v>100</v>
      </c>
      <c r="B2447" s="51" t="s">
        <v>101</v>
      </c>
      <c r="AK2447" s="51" t="s">
        <v>10723</v>
      </c>
      <c r="AL2447" s="51" t="s">
        <v>10724</v>
      </c>
    </row>
    <row r="2448" spans="1:38" ht="12" hidden="1" customHeight="1">
      <c r="A2448" s="51" t="s">
        <v>11265</v>
      </c>
      <c r="B2448" s="51" t="s">
        <v>11264</v>
      </c>
      <c r="AK2448" s="51" t="s">
        <v>10725</v>
      </c>
      <c r="AL2448" s="51" t="s">
        <v>10726</v>
      </c>
    </row>
    <row r="2449" spans="1:38" ht="12" hidden="1" customHeight="1">
      <c r="A2449" s="51" t="s">
        <v>11267</v>
      </c>
      <c r="B2449" s="51" t="s">
        <v>11266</v>
      </c>
      <c r="AK2449" s="51" t="s">
        <v>10727</v>
      </c>
      <c r="AL2449" s="51" t="s">
        <v>10728</v>
      </c>
    </row>
    <row r="2450" spans="1:38" ht="12" hidden="1" customHeight="1">
      <c r="A2450" s="51" t="s">
        <v>11269</v>
      </c>
      <c r="B2450" s="51" t="s">
        <v>11268</v>
      </c>
      <c r="AK2450" s="51" t="s">
        <v>10729</v>
      </c>
      <c r="AL2450" s="51" t="s">
        <v>10730</v>
      </c>
    </row>
    <row r="2451" spans="1:38" ht="12" hidden="1" customHeight="1">
      <c r="A2451" s="51" t="s">
        <v>11271</v>
      </c>
      <c r="B2451" s="51" t="s">
        <v>11270</v>
      </c>
      <c r="AK2451" s="51" t="s">
        <v>10731</v>
      </c>
      <c r="AL2451" s="51" t="s">
        <v>10732</v>
      </c>
    </row>
    <row r="2452" spans="1:38" ht="12" hidden="1" customHeight="1">
      <c r="A2452" s="51" t="s">
        <v>11273</v>
      </c>
      <c r="B2452" s="51" t="s">
        <v>11272</v>
      </c>
      <c r="AK2452" s="51" t="s">
        <v>10733</v>
      </c>
      <c r="AL2452" s="51" t="s">
        <v>10734</v>
      </c>
    </row>
    <row r="2453" spans="1:38" ht="12" hidden="1" customHeight="1">
      <c r="A2453" s="51" t="s">
        <v>11275</v>
      </c>
      <c r="B2453" s="51" t="s">
        <v>11274</v>
      </c>
      <c r="AK2453" s="51" t="s">
        <v>10735</v>
      </c>
      <c r="AL2453" s="51" t="s">
        <v>10736</v>
      </c>
    </row>
    <row r="2454" spans="1:38" ht="12" hidden="1" customHeight="1">
      <c r="A2454" s="51" t="s">
        <v>11277</v>
      </c>
      <c r="B2454" s="51" t="s">
        <v>11276</v>
      </c>
      <c r="AK2454" s="51" t="s">
        <v>10737</v>
      </c>
      <c r="AL2454" s="51" t="s">
        <v>10739</v>
      </c>
    </row>
    <row r="2455" spans="1:38" ht="12" hidden="1" customHeight="1">
      <c r="A2455" s="51" t="s">
        <v>104</v>
      </c>
      <c r="B2455" s="51" t="s">
        <v>105</v>
      </c>
      <c r="AK2455" s="51" t="s">
        <v>10737</v>
      </c>
      <c r="AL2455" s="51" t="s">
        <v>10738</v>
      </c>
    </row>
    <row r="2456" spans="1:38" ht="12" hidden="1" customHeight="1">
      <c r="A2456" s="51" t="s">
        <v>106</v>
      </c>
      <c r="B2456" s="51" t="s">
        <v>107</v>
      </c>
      <c r="AK2456" s="51" t="s">
        <v>10740</v>
      </c>
      <c r="AL2456" s="51" t="s">
        <v>10741</v>
      </c>
    </row>
    <row r="2457" spans="1:38" ht="12" hidden="1" customHeight="1">
      <c r="A2457" s="51" t="s">
        <v>11279</v>
      </c>
      <c r="B2457" s="51" t="s">
        <v>11278</v>
      </c>
      <c r="AK2457" s="51" t="s">
        <v>10742</v>
      </c>
      <c r="AL2457" s="51" t="s">
        <v>10743</v>
      </c>
    </row>
    <row r="2458" spans="1:38" ht="12" hidden="1" customHeight="1">
      <c r="A2458" s="51" t="s">
        <v>11281</v>
      </c>
      <c r="B2458" s="51" t="s">
        <v>11280</v>
      </c>
      <c r="AK2458" s="51" t="s">
        <v>10744</v>
      </c>
      <c r="AL2458" s="51" t="s">
        <v>7426</v>
      </c>
    </row>
    <row r="2459" spans="1:38" ht="12" hidden="1" customHeight="1">
      <c r="A2459" s="51" t="s">
        <v>11283</v>
      </c>
      <c r="B2459" s="51" t="s">
        <v>11282</v>
      </c>
      <c r="AK2459" s="51" t="s">
        <v>7427</v>
      </c>
      <c r="AL2459" s="51" t="s">
        <v>7428</v>
      </c>
    </row>
    <row r="2460" spans="1:38" ht="12" hidden="1" customHeight="1">
      <c r="A2460" s="51" t="s">
        <v>11285</v>
      </c>
      <c r="B2460" s="51" t="s">
        <v>11284</v>
      </c>
      <c r="AK2460" s="51" t="s">
        <v>7429</v>
      </c>
      <c r="AL2460" s="51" t="s">
        <v>7430</v>
      </c>
    </row>
    <row r="2461" spans="1:38" ht="12" hidden="1" customHeight="1">
      <c r="A2461" s="51" t="s">
        <v>108</v>
      </c>
      <c r="B2461" s="51" t="s">
        <v>109</v>
      </c>
      <c r="AK2461" s="51" t="s">
        <v>7431</v>
      </c>
      <c r="AL2461" s="51" t="s">
        <v>7432</v>
      </c>
    </row>
    <row r="2462" spans="1:38" ht="12" hidden="1" customHeight="1">
      <c r="A2462" s="51" t="s">
        <v>11287</v>
      </c>
      <c r="B2462" s="51" t="s">
        <v>11286</v>
      </c>
      <c r="AK2462" s="51" t="s">
        <v>7433</v>
      </c>
      <c r="AL2462" s="51" t="s">
        <v>7434</v>
      </c>
    </row>
    <row r="2463" spans="1:38" ht="12" hidden="1" customHeight="1">
      <c r="A2463" s="51" t="s">
        <v>110</v>
      </c>
      <c r="B2463" s="51" t="s">
        <v>11286</v>
      </c>
      <c r="AK2463" s="51" t="s">
        <v>7435</v>
      </c>
      <c r="AL2463" s="51" t="s">
        <v>7436</v>
      </c>
    </row>
    <row r="2464" spans="1:38" ht="12" hidden="1" customHeight="1">
      <c r="A2464" s="51" t="s">
        <v>11289</v>
      </c>
      <c r="B2464" s="51" t="s">
        <v>11288</v>
      </c>
      <c r="AK2464" s="51" t="s">
        <v>7437</v>
      </c>
      <c r="AL2464" s="51" t="s">
        <v>7438</v>
      </c>
    </row>
    <row r="2465" spans="1:38" ht="12" hidden="1" customHeight="1">
      <c r="A2465" s="51" t="s">
        <v>11291</v>
      </c>
      <c r="B2465" s="51" t="s">
        <v>11290</v>
      </c>
      <c r="AK2465" s="51" t="s">
        <v>820</v>
      </c>
      <c r="AL2465" s="51" t="s">
        <v>819</v>
      </c>
    </row>
    <row r="2466" spans="1:38" ht="12" hidden="1" customHeight="1">
      <c r="A2466" s="51" t="s">
        <v>14485</v>
      </c>
      <c r="B2466" s="51" t="s">
        <v>14484</v>
      </c>
      <c r="AK2466" s="51" t="s">
        <v>7439</v>
      </c>
      <c r="AL2466" s="51" t="s">
        <v>7440</v>
      </c>
    </row>
    <row r="2467" spans="1:38" ht="12" hidden="1" customHeight="1">
      <c r="A2467" s="51" t="s">
        <v>14487</v>
      </c>
      <c r="B2467" s="51" t="s">
        <v>14486</v>
      </c>
      <c r="AK2467" s="51" t="s">
        <v>7441</v>
      </c>
      <c r="AL2467" s="51" t="s">
        <v>7442</v>
      </c>
    </row>
    <row r="2468" spans="1:38" ht="12" hidden="1" customHeight="1">
      <c r="A2468" s="51" t="s">
        <v>14489</v>
      </c>
      <c r="B2468" s="51" t="s">
        <v>14488</v>
      </c>
      <c r="AK2468" s="51" t="s">
        <v>4100</v>
      </c>
      <c r="AL2468" s="51" t="s">
        <v>4101</v>
      </c>
    </row>
    <row r="2469" spans="1:38" ht="12" hidden="1" customHeight="1">
      <c r="A2469" s="51" t="s">
        <v>14491</v>
      </c>
      <c r="B2469" s="51" t="s">
        <v>14490</v>
      </c>
      <c r="AK2469" s="51" t="s">
        <v>4102</v>
      </c>
      <c r="AL2469" s="51" t="s">
        <v>4103</v>
      </c>
    </row>
    <row r="2470" spans="1:38" ht="12" hidden="1" customHeight="1">
      <c r="A2470" s="51" t="s">
        <v>14493</v>
      </c>
      <c r="B2470" s="51" t="s">
        <v>14492</v>
      </c>
      <c r="AK2470" s="51" t="s">
        <v>4104</v>
      </c>
      <c r="AL2470" s="51" t="s">
        <v>4105</v>
      </c>
    </row>
    <row r="2471" spans="1:38" ht="12" hidden="1" customHeight="1">
      <c r="A2471" s="51" t="s">
        <v>18919</v>
      </c>
      <c r="B2471" s="51" t="s">
        <v>14494</v>
      </c>
      <c r="AK2471" s="51" t="s">
        <v>4106</v>
      </c>
      <c r="AL2471" s="51" t="s">
        <v>4107</v>
      </c>
    </row>
    <row r="2472" spans="1:38" ht="12" hidden="1" customHeight="1">
      <c r="A2472" s="51" t="s">
        <v>18921</v>
      </c>
      <c r="B2472" s="51" t="s">
        <v>18920</v>
      </c>
      <c r="AK2472" s="51" t="s">
        <v>4108</v>
      </c>
      <c r="AL2472" s="51" t="s">
        <v>4109</v>
      </c>
    </row>
    <row r="2473" spans="1:38" ht="12" hidden="1" customHeight="1">
      <c r="A2473" s="51" t="s">
        <v>18923</v>
      </c>
      <c r="B2473" s="51" t="s">
        <v>18922</v>
      </c>
      <c r="AK2473" s="51" t="s">
        <v>4110</v>
      </c>
      <c r="AL2473" s="51" t="s">
        <v>4111</v>
      </c>
    </row>
    <row r="2474" spans="1:38" ht="12" hidden="1" customHeight="1">
      <c r="A2474" s="51" t="s">
        <v>18925</v>
      </c>
      <c r="B2474" s="51" t="s">
        <v>18924</v>
      </c>
      <c r="AK2474" s="51" t="s">
        <v>4112</v>
      </c>
      <c r="AL2474" s="51" t="s">
        <v>4113</v>
      </c>
    </row>
    <row r="2475" spans="1:38" ht="12" hidden="1" customHeight="1">
      <c r="A2475" s="51" t="s">
        <v>18927</v>
      </c>
      <c r="B2475" s="51" t="s">
        <v>18926</v>
      </c>
      <c r="AK2475" s="51" t="s">
        <v>4114</v>
      </c>
      <c r="AL2475" s="51" t="s">
        <v>4115</v>
      </c>
    </row>
    <row r="2476" spans="1:38" ht="12" hidden="1" customHeight="1">
      <c r="A2476" s="51" t="s">
        <v>18929</v>
      </c>
      <c r="B2476" s="51" t="s">
        <v>18928</v>
      </c>
      <c r="AK2476" s="51" t="s">
        <v>4116</v>
      </c>
      <c r="AL2476" s="51" t="s">
        <v>4117</v>
      </c>
    </row>
    <row r="2477" spans="1:38" ht="12" hidden="1" customHeight="1">
      <c r="A2477" s="51" t="s">
        <v>18931</v>
      </c>
      <c r="B2477" s="51" t="s">
        <v>18930</v>
      </c>
      <c r="AK2477" s="51" t="s">
        <v>4118</v>
      </c>
      <c r="AL2477" s="51" t="s">
        <v>4119</v>
      </c>
    </row>
    <row r="2478" spans="1:38" ht="12" hidden="1" customHeight="1">
      <c r="A2478" s="51" t="s">
        <v>20399</v>
      </c>
      <c r="B2478" s="51" t="s">
        <v>20398</v>
      </c>
      <c r="AK2478" s="51" t="s">
        <v>4120</v>
      </c>
      <c r="AL2478" s="51" t="s">
        <v>4121</v>
      </c>
    </row>
    <row r="2479" spans="1:38" ht="12" hidden="1" customHeight="1">
      <c r="A2479" s="51" t="s">
        <v>20401</v>
      </c>
      <c r="B2479" s="51" t="s">
        <v>20400</v>
      </c>
      <c r="AK2479" s="51" t="s">
        <v>4122</v>
      </c>
      <c r="AL2479" s="51" t="s">
        <v>4123</v>
      </c>
    </row>
    <row r="2480" spans="1:38" ht="12" hidden="1" customHeight="1">
      <c r="A2480" s="51" t="s">
        <v>20403</v>
      </c>
      <c r="B2480" s="51" t="s">
        <v>20402</v>
      </c>
      <c r="AK2480" s="51" t="s">
        <v>4124</v>
      </c>
      <c r="AL2480" s="51" t="s">
        <v>4125</v>
      </c>
    </row>
    <row r="2481" spans="1:38" ht="12" hidden="1" customHeight="1">
      <c r="A2481" s="51" t="s">
        <v>20405</v>
      </c>
      <c r="B2481" s="51" t="s">
        <v>20404</v>
      </c>
      <c r="AK2481" s="51" t="s">
        <v>4126</v>
      </c>
      <c r="AL2481" s="51" t="s">
        <v>4127</v>
      </c>
    </row>
    <row r="2482" spans="1:38" ht="12" hidden="1" customHeight="1">
      <c r="A2482" s="51" t="s">
        <v>20407</v>
      </c>
      <c r="B2482" s="51" t="s">
        <v>20406</v>
      </c>
      <c r="AK2482" s="51" t="s">
        <v>4128</v>
      </c>
      <c r="AL2482" s="51" t="s">
        <v>4129</v>
      </c>
    </row>
    <row r="2483" spans="1:38" ht="12" hidden="1" customHeight="1">
      <c r="A2483" s="51" t="s">
        <v>20409</v>
      </c>
      <c r="B2483" s="51" t="s">
        <v>20408</v>
      </c>
      <c r="AK2483" s="51" t="s">
        <v>4130</v>
      </c>
      <c r="AL2483" s="51" t="s">
        <v>4131</v>
      </c>
    </row>
    <row r="2484" spans="1:38" ht="12" hidden="1" customHeight="1">
      <c r="A2484" s="51" t="s">
        <v>20411</v>
      </c>
      <c r="B2484" s="51" t="s">
        <v>20410</v>
      </c>
      <c r="AK2484" s="51" t="s">
        <v>4132</v>
      </c>
      <c r="AL2484" s="51" t="s">
        <v>4133</v>
      </c>
    </row>
    <row r="2485" spans="1:38" ht="12" hidden="1" customHeight="1">
      <c r="A2485" s="51" t="s">
        <v>20413</v>
      </c>
      <c r="B2485" s="51" t="s">
        <v>20412</v>
      </c>
      <c r="AK2485" s="51" t="s">
        <v>4134</v>
      </c>
      <c r="AL2485" s="51" t="s">
        <v>4135</v>
      </c>
    </row>
    <row r="2486" spans="1:38" ht="12" hidden="1" customHeight="1">
      <c r="A2486" s="51" t="s">
        <v>20415</v>
      </c>
      <c r="B2486" s="51" t="s">
        <v>20414</v>
      </c>
      <c r="AK2486" s="51" t="s">
        <v>4136</v>
      </c>
      <c r="AL2486" s="51" t="s">
        <v>4137</v>
      </c>
    </row>
    <row r="2487" spans="1:38" ht="12" hidden="1" customHeight="1">
      <c r="A2487" s="51" t="s">
        <v>20417</v>
      </c>
      <c r="B2487" s="51" t="s">
        <v>20416</v>
      </c>
      <c r="AK2487" s="51" t="s">
        <v>4138</v>
      </c>
      <c r="AL2487" s="51" t="s">
        <v>4139</v>
      </c>
    </row>
    <row r="2488" spans="1:38" ht="12" hidden="1" customHeight="1">
      <c r="A2488" s="51" t="s">
        <v>20419</v>
      </c>
      <c r="B2488" s="51" t="s">
        <v>20418</v>
      </c>
      <c r="AK2488" s="51" t="s">
        <v>4140</v>
      </c>
      <c r="AL2488" s="51" t="s">
        <v>4141</v>
      </c>
    </row>
    <row r="2489" spans="1:38" ht="12" hidden="1" customHeight="1">
      <c r="A2489" s="51" t="s">
        <v>20421</v>
      </c>
      <c r="B2489" s="51" t="s">
        <v>20420</v>
      </c>
      <c r="AK2489" s="51" t="s">
        <v>4142</v>
      </c>
      <c r="AL2489" s="51" t="s">
        <v>4143</v>
      </c>
    </row>
    <row r="2490" spans="1:38" ht="12" hidden="1" customHeight="1">
      <c r="A2490" s="51" t="s">
        <v>20423</v>
      </c>
      <c r="B2490" s="51" t="s">
        <v>20422</v>
      </c>
      <c r="AK2490" s="51" t="s">
        <v>822</v>
      </c>
      <c r="AL2490" s="51" t="s">
        <v>821</v>
      </c>
    </row>
    <row r="2491" spans="1:38" ht="12" hidden="1" customHeight="1">
      <c r="A2491" s="51" t="s">
        <v>20425</v>
      </c>
      <c r="B2491" s="51" t="s">
        <v>20424</v>
      </c>
      <c r="AK2491" s="51" t="s">
        <v>4144</v>
      </c>
      <c r="AL2491" s="51" t="s">
        <v>4145</v>
      </c>
    </row>
    <row r="2492" spans="1:38" ht="12" hidden="1" customHeight="1">
      <c r="A2492" s="51" t="s">
        <v>20427</v>
      </c>
      <c r="B2492" s="51" t="s">
        <v>20426</v>
      </c>
      <c r="AK2492" s="51" t="s">
        <v>4146</v>
      </c>
      <c r="AL2492" s="51" t="s">
        <v>4147</v>
      </c>
    </row>
    <row r="2493" spans="1:38" ht="12" hidden="1" customHeight="1">
      <c r="A2493" s="51" t="s">
        <v>20429</v>
      </c>
      <c r="B2493" s="51" t="s">
        <v>20428</v>
      </c>
      <c r="AK2493" s="51" t="s">
        <v>4148</v>
      </c>
      <c r="AL2493" s="51" t="s">
        <v>4149</v>
      </c>
    </row>
    <row r="2494" spans="1:38" ht="12" hidden="1" customHeight="1">
      <c r="A2494" s="51" t="s">
        <v>20431</v>
      </c>
      <c r="B2494" s="51" t="s">
        <v>20430</v>
      </c>
      <c r="AK2494" s="51" t="s">
        <v>4150</v>
      </c>
      <c r="AL2494" s="51" t="s">
        <v>4151</v>
      </c>
    </row>
    <row r="2495" spans="1:38" ht="12" hidden="1" customHeight="1">
      <c r="A2495" s="51" t="s">
        <v>20433</v>
      </c>
      <c r="B2495" s="51" t="s">
        <v>20432</v>
      </c>
      <c r="AK2495" s="51" t="s">
        <v>4152</v>
      </c>
      <c r="AL2495" s="51" t="s">
        <v>4153</v>
      </c>
    </row>
    <row r="2496" spans="1:38" ht="12" hidden="1" customHeight="1">
      <c r="A2496" s="51" t="s">
        <v>14516</v>
      </c>
      <c r="B2496" s="51" t="s">
        <v>14515</v>
      </c>
      <c r="AK2496" s="51" t="s">
        <v>4154</v>
      </c>
      <c r="AL2496" s="51" t="s">
        <v>4155</v>
      </c>
    </row>
    <row r="2497" spans="1:38" ht="12" hidden="1" customHeight="1">
      <c r="A2497" s="51" t="s">
        <v>17529</v>
      </c>
      <c r="B2497" s="51" t="s">
        <v>17528</v>
      </c>
      <c r="AK2497" s="51" t="s">
        <v>4156</v>
      </c>
      <c r="AL2497" s="51" t="s">
        <v>4157</v>
      </c>
    </row>
    <row r="2498" spans="1:38" ht="12" hidden="1" customHeight="1">
      <c r="A2498" s="51" t="s">
        <v>17531</v>
      </c>
      <c r="B2498" s="51" t="s">
        <v>17530</v>
      </c>
      <c r="AK2498" s="51" t="s">
        <v>4158</v>
      </c>
      <c r="AL2498" s="51" t="s">
        <v>4159</v>
      </c>
    </row>
    <row r="2499" spans="1:38" ht="12" hidden="1" customHeight="1">
      <c r="A2499" s="51" t="s">
        <v>17533</v>
      </c>
      <c r="B2499" s="51" t="s">
        <v>17532</v>
      </c>
      <c r="AK2499" s="51" t="s">
        <v>4160</v>
      </c>
      <c r="AL2499" s="51" t="s">
        <v>4161</v>
      </c>
    </row>
    <row r="2500" spans="1:38" ht="12" hidden="1" customHeight="1">
      <c r="A2500" s="51" t="s">
        <v>20788</v>
      </c>
      <c r="B2500" s="51" t="s">
        <v>20787</v>
      </c>
      <c r="AK2500" s="51" t="s">
        <v>4162</v>
      </c>
      <c r="AL2500" s="51" t="s">
        <v>4163</v>
      </c>
    </row>
    <row r="2501" spans="1:38" ht="12" hidden="1" customHeight="1">
      <c r="A2501" s="51" t="s">
        <v>20790</v>
      </c>
      <c r="B2501" s="51" t="s">
        <v>20789</v>
      </c>
      <c r="AK2501" s="51" t="s">
        <v>4164</v>
      </c>
      <c r="AL2501" s="51" t="s">
        <v>4165</v>
      </c>
    </row>
    <row r="2502" spans="1:38" ht="12" hidden="1" customHeight="1">
      <c r="A2502" s="51" t="s">
        <v>20792</v>
      </c>
      <c r="B2502" s="51" t="s">
        <v>20791</v>
      </c>
      <c r="AK2502" s="51" t="s">
        <v>4166</v>
      </c>
      <c r="AL2502" s="51" t="s">
        <v>4167</v>
      </c>
    </row>
    <row r="2503" spans="1:38" ht="12" hidden="1" customHeight="1">
      <c r="A2503" s="51" t="s">
        <v>20794</v>
      </c>
      <c r="B2503" s="51" t="s">
        <v>20793</v>
      </c>
      <c r="AK2503" s="51" t="s">
        <v>4168</v>
      </c>
      <c r="AL2503" s="51" t="s">
        <v>4169</v>
      </c>
    </row>
    <row r="2504" spans="1:38" ht="12" hidden="1" customHeight="1">
      <c r="A2504" s="51" t="s">
        <v>20796</v>
      </c>
      <c r="B2504" s="51" t="s">
        <v>20795</v>
      </c>
      <c r="AK2504" s="51" t="s">
        <v>4170</v>
      </c>
      <c r="AL2504" s="51" t="s">
        <v>4171</v>
      </c>
    </row>
    <row r="2505" spans="1:38" ht="12" hidden="1" customHeight="1">
      <c r="A2505" s="51" t="s">
        <v>20798</v>
      </c>
      <c r="B2505" s="51" t="s">
        <v>20797</v>
      </c>
      <c r="AK2505" s="51" t="s">
        <v>4172</v>
      </c>
      <c r="AL2505" s="51" t="s">
        <v>4173</v>
      </c>
    </row>
    <row r="2506" spans="1:38" ht="12" hidden="1" customHeight="1">
      <c r="A2506" s="51" t="s">
        <v>20800</v>
      </c>
      <c r="B2506" s="51" t="s">
        <v>20799</v>
      </c>
      <c r="AK2506" s="51" t="s">
        <v>4174</v>
      </c>
      <c r="AL2506" s="51" t="s">
        <v>4175</v>
      </c>
    </row>
    <row r="2507" spans="1:38" ht="12" hidden="1" customHeight="1">
      <c r="A2507" s="51" t="s">
        <v>20802</v>
      </c>
      <c r="B2507" s="51" t="s">
        <v>20801</v>
      </c>
      <c r="AK2507" s="51" t="s">
        <v>4176</v>
      </c>
      <c r="AL2507" s="51" t="s">
        <v>4177</v>
      </c>
    </row>
    <row r="2508" spans="1:38" ht="12" hidden="1" customHeight="1">
      <c r="A2508" s="51" t="s">
        <v>20804</v>
      </c>
      <c r="B2508" s="51" t="s">
        <v>20803</v>
      </c>
      <c r="AK2508" s="51" t="s">
        <v>4178</v>
      </c>
      <c r="AL2508" s="51" t="s">
        <v>4179</v>
      </c>
    </row>
    <row r="2509" spans="1:38" ht="12" hidden="1" customHeight="1">
      <c r="A2509" s="51" t="s">
        <v>20806</v>
      </c>
      <c r="B2509" s="51" t="s">
        <v>20805</v>
      </c>
      <c r="AK2509" s="51" t="s">
        <v>4180</v>
      </c>
      <c r="AL2509" s="51" t="s">
        <v>4181</v>
      </c>
    </row>
    <row r="2510" spans="1:38" ht="12" hidden="1" customHeight="1">
      <c r="A2510" s="51" t="s">
        <v>20808</v>
      </c>
      <c r="B2510" s="51" t="s">
        <v>20807</v>
      </c>
      <c r="AK2510" s="51" t="s">
        <v>824</v>
      </c>
      <c r="AL2510" s="51" t="s">
        <v>823</v>
      </c>
    </row>
    <row r="2511" spans="1:38" ht="12" hidden="1" customHeight="1">
      <c r="A2511" s="51" t="s">
        <v>20810</v>
      </c>
      <c r="B2511" s="51" t="s">
        <v>20809</v>
      </c>
      <c r="AK2511" s="51" t="s">
        <v>4182</v>
      </c>
      <c r="AL2511" s="51" t="s">
        <v>4183</v>
      </c>
    </row>
    <row r="2512" spans="1:38" ht="12" hidden="1" customHeight="1">
      <c r="A2512" s="51" t="s">
        <v>20812</v>
      </c>
      <c r="B2512" s="51" t="s">
        <v>20811</v>
      </c>
      <c r="AK2512" s="51" t="s">
        <v>826</v>
      </c>
      <c r="AL2512" s="51" t="s">
        <v>825</v>
      </c>
    </row>
    <row r="2513" spans="1:38" ht="12" hidden="1" customHeight="1">
      <c r="A2513" s="51" t="s">
        <v>20814</v>
      </c>
      <c r="B2513" s="51" t="s">
        <v>20813</v>
      </c>
      <c r="AK2513" s="51" t="s">
        <v>4184</v>
      </c>
      <c r="AL2513" s="51" t="s">
        <v>4185</v>
      </c>
    </row>
    <row r="2514" spans="1:38" ht="12" hidden="1" customHeight="1">
      <c r="A2514" s="51" t="s">
        <v>20816</v>
      </c>
      <c r="B2514" s="51" t="s">
        <v>20815</v>
      </c>
      <c r="AK2514" s="51" t="s">
        <v>4186</v>
      </c>
      <c r="AL2514" s="51" t="s">
        <v>7528</v>
      </c>
    </row>
    <row r="2515" spans="1:38" ht="12" hidden="1" customHeight="1">
      <c r="A2515" s="51" t="s">
        <v>20818</v>
      </c>
      <c r="B2515" s="51" t="s">
        <v>20817</v>
      </c>
      <c r="AK2515" s="51" t="s">
        <v>7529</v>
      </c>
      <c r="AL2515" s="51" t="s">
        <v>7530</v>
      </c>
    </row>
    <row r="2516" spans="1:38" ht="12" hidden="1" customHeight="1">
      <c r="A2516" s="51" t="s">
        <v>20820</v>
      </c>
      <c r="B2516" s="51" t="s">
        <v>20819</v>
      </c>
      <c r="AK2516" s="51" t="s">
        <v>7541</v>
      </c>
      <c r="AL2516" s="51" t="s">
        <v>7542</v>
      </c>
    </row>
    <row r="2517" spans="1:38" ht="12" hidden="1" customHeight="1">
      <c r="A2517" s="51" t="s">
        <v>20822</v>
      </c>
      <c r="B2517" s="51" t="s">
        <v>20821</v>
      </c>
      <c r="AK2517" s="51" t="s">
        <v>7543</v>
      </c>
      <c r="AL2517" s="51" t="s">
        <v>7544</v>
      </c>
    </row>
    <row r="2518" spans="1:38" ht="12" hidden="1" customHeight="1">
      <c r="A2518" s="51" t="s">
        <v>20824</v>
      </c>
      <c r="B2518" s="51" t="s">
        <v>20823</v>
      </c>
      <c r="AK2518" s="51" t="s">
        <v>7531</v>
      </c>
      <c r="AL2518" s="51" t="s">
        <v>7532</v>
      </c>
    </row>
    <row r="2519" spans="1:38" ht="12" hidden="1" customHeight="1">
      <c r="A2519" s="51" t="s">
        <v>20826</v>
      </c>
      <c r="B2519" s="51" t="s">
        <v>20825</v>
      </c>
      <c r="AK2519" s="51" t="s">
        <v>7533</v>
      </c>
      <c r="AL2519" s="51" t="s">
        <v>7534</v>
      </c>
    </row>
    <row r="2520" spans="1:38" ht="12" hidden="1" customHeight="1">
      <c r="A2520" s="51" t="s">
        <v>19093</v>
      </c>
      <c r="B2520" s="51" t="s">
        <v>19092</v>
      </c>
      <c r="AK2520" s="51" t="s">
        <v>7535</v>
      </c>
      <c r="AL2520" s="51" t="s">
        <v>7536</v>
      </c>
    </row>
    <row r="2521" spans="1:38" ht="12" hidden="1" customHeight="1">
      <c r="A2521" s="51" t="s">
        <v>19095</v>
      </c>
      <c r="B2521" s="51" t="s">
        <v>19094</v>
      </c>
      <c r="AK2521" s="51" t="s">
        <v>7537</v>
      </c>
      <c r="AL2521" s="51" t="s">
        <v>7538</v>
      </c>
    </row>
    <row r="2522" spans="1:38" ht="12" hidden="1" customHeight="1">
      <c r="A2522" s="51" t="s">
        <v>19097</v>
      </c>
      <c r="B2522" s="51" t="s">
        <v>19096</v>
      </c>
      <c r="AK2522" s="51" t="s">
        <v>7539</v>
      </c>
      <c r="AL2522" s="51" t="s">
        <v>7540</v>
      </c>
    </row>
    <row r="2523" spans="1:38" ht="12" hidden="1" customHeight="1">
      <c r="A2523" s="51" t="s">
        <v>19099</v>
      </c>
      <c r="B2523" s="51" t="s">
        <v>19098</v>
      </c>
      <c r="AK2523" s="51" t="s">
        <v>7545</v>
      </c>
      <c r="AL2523" s="51" t="s">
        <v>7546</v>
      </c>
    </row>
    <row r="2524" spans="1:38" ht="12" hidden="1" customHeight="1">
      <c r="A2524" s="51" t="s">
        <v>19101</v>
      </c>
      <c r="B2524" s="51" t="s">
        <v>19100</v>
      </c>
      <c r="AK2524" s="51" t="s">
        <v>7547</v>
      </c>
      <c r="AL2524" s="51" t="s">
        <v>7548</v>
      </c>
    </row>
    <row r="2525" spans="1:38" ht="12" hidden="1" customHeight="1">
      <c r="A2525" s="51" t="s">
        <v>19103</v>
      </c>
      <c r="B2525" s="51" t="s">
        <v>19102</v>
      </c>
      <c r="AK2525" s="51" t="s">
        <v>7549</v>
      </c>
      <c r="AL2525" s="51" t="s">
        <v>7550</v>
      </c>
    </row>
    <row r="2526" spans="1:38" ht="12" hidden="1" customHeight="1">
      <c r="A2526" s="51" t="s">
        <v>19105</v>
      </c>
      <c r="B2526" s="51" t="s">
        <v>19104</v>
      </c>
      <c r="AK2526" s="51" t="s">
        <v>7551</v>
      </c>
      <c r="AL2526" s="51" t="s">
        <v>7552</v>
      </c>
    </row>
    <row r="2527" spans="1:38" ht="12" hidden="1" customHeight="1">
      <c r="A2527" s="51" t="s">
        <v>19107</v>
      </c>
      <c r="B2527" s="51" t="s">
        <v>19106</v>
      </c>
      <c r="AK2527" s="51" t="s">
        <v>7553</v>
      </c>
      <c r="AL2527" s="51" t="s">
        <v>7554</v>
      </c>
    </row>
    <row r="2528" spans="1:38" ht="12" hidden="1" customHeight="1">
      <c r="A2528" s="51" t="s">
        <v>19109</v>
      </c>
      <c r="B2528" s="51" t="s">
        <v>19108</v>
      </c>
      <c r="AK2528" s="51" t="s">
        <v>7555</v>
      </c>
      <c r="AL2528" s="51" t="s">
        <v>7556</v>
      </c>
    </row>
    <row r="2529" spans="1:38" ht="12" hidden="1" customHeight="1">
      <c r="A2529" s="51" t="s">
        <v>15836</v>
      </c>
      <c r="B2529" s="51" t="s">
        <v>15835</v>
      </c>
      <c r="AK2529" s="51" t="s">
        <v>7557</v>
      </c>
      <c r="AL2529" s="51" t="s">
        <v>7558</v>
      </c>
    </row>
    <row r="2530" spans="1:38" ht="12" hidden="1" customHeight="1">
      <c r="A2530" s="51" t="s">
        <v>15838</v>
      </c>
      <c r="B2530" s="51" t="s">
        <v>15837</v>
      </c>
      <c r="AK2530" s="51" t="s">
        <v>7559</v>
      </c>
      <c r="AL2530" s="51" t="s">
        <v>7560</v>
      </c>
    </row>
    <row r="2531" spans="1:38" ht="12" hidden="1" customHeight="1">
      <c r="A2531" s="51" t="s">
        <v>15840</v>
      </c>
      <c r="B2531" s="51" t="s">
        <v>15839</v>
      </c>
      <c r="AK2531" s="51" t="s">
        <v>7561</v>
      </c>
      <c r="AL2531" s="51" t="s">
        <v>7562</v>
      </c>
    </row>
    <row r="2532" spans="1:38" ht="12" hidden="1" customHeight="1">
      <c r="A2532" s="51" t="s">
        <v>15842</v>
      </c>
      <c r="B2532" s="51" t="s">
        <v>15841</v>
      </c>
      <c r="AK2532" s="51" t="s">
        <v>7563</v>
      </c>
      <c r="AL2532" s="51" t="s">
        <v>7564</v>
      </c>
    </row>
    <row r="2533" spans="1:38" ht="12" hidden="1" customHeight="1">
      <c r="A2533" s="51" t="s">
        <v>15834</v>
      </c>
      <c r="B2533" s="51" t="s">
        <v>15843</v>
      </c>
      <c r="AK2533" s="51" t="s">
        <v>7565</v>
      </c>
      <c r="AL2533" s="51" t="s">
        <v>7566</v>
      </c>
    </row>
    <row r="2534" spans="1:38" ht="12" hidden="1" customHeight="1">
      <c r="A2534" s="51" t="s">
        <v>12766</v>
      </c>
      <c r="B2534" s="51" t="s">
        <v>12765</v>
      </c>
      <c r="AK2534" s="51" t="s">
        <v>828</v>
      </c>
      <c r="AL2534" s="51" t="s">
        <v>827</v>
      </c>
    </row>
    <row r="2535" spans="1:38" ht="12" hidden="1" customHeight="1">
      <c r="A2535" s="51" t="s">
        <v>12768</v>
      </c>
      <c r="B2535" s="51" t="s">
        <v>12767</v>
      </c>
      <c r="AK2535" s="51" t="s">
        <v>7567</v>
      </c>
      <c r="AL2535" s="51" t="s">
        <v>7568</v>
      </c>
    </row>
    <row r="2536" spans="1:38" ht="12" hidden="1" customHeight="1">
      <c r="A2536" s="51" t="s">
        <v>12770</v>
      </c>
      <c r="B2536" s="51" t="s">
        <v>12769</v>
      </c>
      <c r="AK2536" s="51" t="s">
        <v>4235</v>
      </c>
      <c r="AL2536" s="51" t="s">
        <v>4236</v>
      </c>
    </row>
    <row r="2537" spans="1:38" ht="12" hidden="1" customHeight="1">
      <c r="A2537" s="51" t="s">
        <v>12772</v>
      </c>
      <c r="B2537" s="51" t="s">
        <v>12771</v>
      </c>
      <c r="AK2537" s="51" t="s">
        <v>4237</v>
      </c>
      <c r="AL2537" s="51" t="s">
        <v>4238</v>
      </c>
    </row>
    <row r="2538" spans="1:38" ht="12" hidden="1" customHeight="1">
      <c r="A2538" s="51" t="s">
        <v>12774</v>
      </c>
      <c r="B2538" s="51" t="s">
        <v>12773</v>
      </c>
      <c r="AK2538" s="51" t="s">
        <v>4239</v>
      </c>
      <c r="AL2538" s="51" t="s">
        <v>4240</v>
      </c>
    </row>
    <row r="2539" spans="1:38" ht="12" hidden="1" customHeight="1">
      <c r="A2539" s="51" t="s">
        <v>12776</v>
      </c>
      <c r="B2539" s="51" t="s">
        <v>12775</v>
      </c>
      <c r="AK2539" s="51" t="s">
        <v>4241</v>
      </c>
      <c r="AL2539" s="51" t="s">
        <v>4242</v>
      </c>
    </row>
    <row r="2540" spans="1:38" ht="12" hidden="1" customHeight="1">
      <c r="A2540" s="51" t="s">
        <v>12778</v>
      </c>
      <c r="B2540" s="51" t="s">
        <v>12777</v>
      </c>
      <c r="AK2540" s="51" t="s">
        <v>4243</v>
      </c>
      <c r="AL2540" s="51" t="s">
        <v>4244</v>
      </c>
    </row>
    <row r="2541" spans="1:38" ht="12" hidden="1" customHeight="1">
      <c r="A2541" s="51" t="s">
        <v>12780</v>
      </c>
      <c r="B2541" s="51" t="s">
        <v>12779</v>
      </c>
      <c r="AK2541" s="51" t="s">
        <v>4245</v>
      </c>
      <c r="AL2541" s="51" t="s">
        <v>4246</v>
      </c>
    </row>
    <row r="2542" spans="1:38" ht="12" hidden="1" customHeight="1">
      <c r="A2542" s="51" t="s">
        <v>12782</v>
      </c>
      <c r="B2542" s="51" t="s">
        <v>12781</v>
      </c>
      <c r="AK2542" s="51" t="s">
        <v>7579</v>
      </c>
      <c r="AL2542" s="51" t="s">
        <v>7580</v>
      </c>
    </row>
    <row r="2543" spans="1:38" ht="12" hidden="1" customHeight="1">
      <c r="A2543" s="51" t="s">
        <v>12784</v>
      </c>
      <c r="B2543" s="51" t="s">
        <v>12783</v>
      </c>
      <c r="AK2543" s="51" t="s">
        <v>7581</v>
      </c>
      <c r="AL2543" s="51" t="s">
        <v>7582</v>
      </c>
    </row>
    <row r="2544" spans="1:38" ht="12" hidden="1" customHeight="1">
      <c r="A2544" s="51" t="s">
        <v>12786</v>
      </c>
      <c r="B2544" s="51" t="s">
        <v>12785</v>
      </c>
      <c r="AK2544" s="51" t="s">
        <v>7583</v>
      </c>
      <c r="AL2544" s="51" t="s">
        <v>7584</v>
      </c>
    </row>
    <row r="2545" spans="1:38" ht="12" hidden="1" customHeight="1">
      <c r="A2545" s="51" t="s">
        <v>12788</v>
      </c>
      <c r="B2545" s="51" t="s">
        <v>12787</v>
      </c>
      <c r="AK2545" s="51" t="s">
        <v>7585</v>
      </c>
      <c r="AL2545" s="51" t="s">
        <v>7586</v>
      </c>
    </row>
    <row r="2546" spans="1:38" ht="12" hidden="1" customHeight="1">
      <c r="A2546" s="51" t="s">
        <v>12790</v>
      </c>
      <c r="B2546" s="51" t="s">
        <v>12789</v>
      </c>
      <c r="AK2546" s="51" t="s">
        <v>7587</v>
      </c>
      <c r="AL2546" s="51" t="s">
        <v>7588</v>
      </c>
    </row>
    <row r="2547" spans="1:38" ht="12" hidden="1" customHeight="1">
      <c r="A2547" s="51" t="s">
        <v>12792</v>
      </c>
      <c r="B2547" s="51" t="s">
        <v>12791</v>
      </c>
      <c r="AK2547" s="51" t="s">
        <v>7589</v>
      </c>
      <c r="AL2547" s="51" t="s">
        <v>7590</v>
      </c>
    </row>
    <row r="2548" spans="1:38" ht="12" hidden="1" customHeight="1">
      <c r="A2548" s="51" t="s">
        <v>12794</v>
      </c>
      <c r="B2548" s="51" t="s">
        <v>12793</v>
      </c>
      <c r="AK2548" s="51" t="s">
        <v>7591</v>
      </c>
      <c r="AL2548" s="51" t="s">
        <v>7592</v>
      </c>
    </row>
    <row r="2549" spans="1:38" ht="12" hidden="1" customHeight="1">
      <c r="A2549" s="51" t="s">
        <v>12796</v>
      </c>
      <c r="B2549" s="51" t="s">
        <v>12795</v>
      </c>
      <c r="AK2549" s="51" t="s">
        <v>7593</v>
      </c>
      <c r="AL2549" s="51" t="s">
        <v>7594</v>
      </c>
    </row>
    <row r="2550" spans="1:38" ht="12" hidden="1" customHeight="1">
      <c r="A2550" s="51" t="s">
        <v>12798</v>
      </c>
      <c r="B2550" s="51" t="s">
        <v>12797</v>
      </c>
      <c r="AK2550" s="51" t="s">
        <v>7595</v>
      </c>
      <c r="AL2550" s="51" t="s">
        <v>7596</v>
      </c>
    </row>
    <row r="2551" spans="1:38" ht="12" hidden="1" customHeight="1">
      <c r="A2551" s="51" t="s">
        <v>51</v>
      </c>
      <c r="B2551" s="51" t="s">
        <v>52</v>
      </c>
      <c r="AK2551" s="51" t="s">
        <v>7597</v>
      </c>
      <c r="AL2551" s="51" t="s">
        <v>7598</v>
      </c>
    </row>
    <row r="2552" spans="1:38" ht="12" hidden="1" customHeight="1">
      <c r="A2552" s="51" t="s">
        <v>12800</v>
      </c>
      <c r="B2552" s="51" t="s">
        <v>12799</v>
      </c>
      <c r="AK2552" s="51" t="s">
        <v>7599</v>
      </c>
      <c r="AL2552" s="51" t="s">
        <v>7600</v>
      </c>
    </row>
    <row r="2553" spans="1:38" ht="12" hidden="1" customHeight="1">
      <c r="A2553" s="51" t="s">
        <v>12801</v>
      </c>
      <c r="B2553" s="51" t="s">
        <v>12799</v>
      </c>
      <c r="AK2553" s="51" t="s">
        <v>7601</v>
      </c>
      <c r="AL2553" s="51" t="s">
        <v>7602</v>
      </c>
    </row>
    <row r="2554" spans="1:38" ht="12" hidden="1" customHeight="1">
      <c r="A2554" s="51" t="s">
        <v>12803</v>
      </c>
      <c r="B2554" s="51" t="s">
        <v>12802</v>
      </c>
      <c r="AK2554" s="51" t="s">
        <v>7603</v>
      </c>
      <c r="AL2554" s="51" t="s">
        <v>7604</v>
      </c>
    </row>
    <row r="2555" spans="1:38" ht="12" hidden="1" customHeight="1">
      <c r="A2555" s="51" t="s">
        <v>12805</v>
      </c>
      <c r="B2555" s="51" t="s">
        <v>12804</v>
      </c>
      <c r="AK2555" s="51" t="s">
        <v>7605</v>
      </c>
      <c r="AL2555" s="51" t="s">
        <v>7606</v>
      </c>
    </row>
    <row r="2556" spans="1:38" ht="12" hidden="1" customHeight="1">
      <c r="A2556" s="51" t="s">
        <v>53</v>
      </c>
      <c r="B2556" s="51" t="s">
        <v>54</v>
      </c>
      <c r="AK2556" s="51" t="s">
        <v>7607</v>
      </c>
      <c r="AL2556" s="51" t="s">
        <v>7608</v>
      </c>
    </row>
    <row r="2557" spans="1:38" ht="12" hidden="1" customHeight="1">
      <c r="A2557" s="51" t="s">
        <v>12807</v>
      </c>
      <c r="B2557" s="51" t="s">
        <v>12806</v>
      </c>
      <c r="AK2557" s="51" t="s">
        <v>7609</v>
      </c>
      <c r="AL2557" s="51" t="s">
        <v>7610</v>
      </c>
    </row>
    <row r="2558" spans="1:38" ht="12" hidden="1" customHeight="1">
      <c r="A2558" s="51" t="s">
        <v>12809</v>
      </c>
      <c r="B2558" s="51" t="s">
        <v>12808</v>
      </c>
      <c r="AK2558" s="51" t="s">
        <v>7611</v>
      </c>
      <c r="AL2558" s="51" t="s">
        <v>7612</v>
      </c>
    </row>
    <row r="2559" spans="1:38" ht="12" hidden="1" customHeight="1">
      <c r="A2559" s="51" t="s">
        <v>12811</v>
      </c>
      <c r="B2559" s="51" t="s">
        <v>12810</v>
      </c>
      <c r="AK2559" s="51" t="s">
        <v>7613</v>
      </c>
      <c r="AL2559" s="51" t="s">
        <v>7614</v>
      </c>
    </row>
    <row r="2560" spans="1:38" ht="12" hidden="1" customHeight="1">
      <c r="A2560" s="51" t="s">
        <v>12813</v>
      </c>
      <c r="B2560" s="51" t="s">
        <v>12812</v>
      </c>
      <c r="AK2560" s="51" t="s">
        <v>7615</v>
      </c>
      <c r="AL2560" s="51" t="s">
        <v>7616</v>
      </c>
    </row>
    <row r="2561" spans="1:38" ht="12" hidden="1" customHeight="1">
      <c r="A2561" s="51" t="s">
        <v>12815</v>
      </c>
      <c r="B2561" s="51" t="s">
        <v>12814</v>
      </c>
      <c r="AK2561" s="51" t="s">
        <v>7617</v>
      </c>
      <c r="AL2561" s="51" t="s">
        <v>7618</v>
      </c>
    </row>
    <row r="2562" spans="1:38" ht="12" hidden="1" customHeight="1">
      <c r="A2562" s="51" t="s">
        <v>12817</v>
      </c>
      <c r="B2562" s="51" t="s">
        <v>12816</v>
      </c>
      <c r="AK2562" s="51" t="s">
        <v>7619</v>
      </c>
      <c r="AL2562" s="51" t="s">
        <v>7620</v>
      </c>
    </row>
    <row r="2563" spans="1:38" ht="12" hidden="1" customHeight="1">
      <c r="A2563" s="51" t="s">
        <v>12819</v>
      </c>
      <c r="B2563" s="51" t="s">
        <v>12818</v>
      </c>
      <c r="AK2563" s="51" t="s">
        <v>7621</v>
      </c>
      <c r="AL2563" s="51" t="s">
        <v>7622</v>
      </c>
    </row>
    <row r="2564" spans="1:38" ht="12" hidden="1" customHeight="1">
      <c r="A2564" s="51" t="s">
        <v>12821</v>
      </c>
      <c r="B2564" s="51" t="s">
        <v>12820</v>
      </c>
      <c r="AK2564" s="51" t="s">
        <v>7623</v>
      </c>
      <c r="AL2564" s="51" t="s">
        <v>7624</v>
      </c>
    </row>
    <row r="2565" spans="1:38" ht="12" hidden="1" customHeight="1">
      <c r="A2565" s="51" t="s">
        <v>12823</v>
      </c>
      <c r="B2565" s="51" t="s">
        <v>12822</v>
      </c>
      <c r="AK2565" s="51" t="s">
        <v>7625</v>
      </c>
      <c r="AL2565" s="51" t="s">
        <v>7626</v>
      </c>
    </row>
    <row r="2566" spans="1:38" ht="12" hidden="1" customHeight="1">
      <c r="A2566" s="51" t="s">
        <v>12825</v>
      </c>
      <c r="B2566" s="51" t="s">
        <v>12824</v>
      </c>
      <c r="AK2566" s="51" t="s">
        <v>7627</v>
      </c>
      <c r="AL2566" s="51" t="s">
        <v>7628</v>
      </c>
    </row>
    <row r="2567" spans="1:38" ht="12" hidden="1" customHeight="1">
      <c r="A2567" s="51" t="s">
        <v>12827</v>
      </c>
      <c r="B2567" s="51" t="s">
        <v>12826</v>
      </c>
      <c r="AK2567" s="51" t="s">
        <v>7629</v>
      </c>
      <c r="AL2567" s="51" t="s">
        <v>7630</v>
      </c>
    </row>
    <row r="2568" spans="1:38" ht="12" hidden="1" customHeight="1">
      <c r="A2568" s="51" t="s">
        <v>12829</v>
      </c>
      <c r="B2568" s="51" t="s">
        <v>12828</v>
      </c>
      <c r="AK2568" s="51" t="s">
        <v>7631</v>
      </c>
      <c r="AL2568" s="51" t="s">
        <v>7632</v>
      </c>
    </row>
    <row r="2569" spans="1:38" ht="12" hidden="1" customHeight="1">
      <c r="A2569" s="51" t="s">
        <v>12831</v>
      </c>
      <c r="B2569" s="51" t="s">
        <v>12830</v>
      </c>
      <c r="AK2569" s="51" t="s">
        <v>7633</v>
      </c>
      <c r="AL2569" s="51" t="s">
        <v>7634</v>
      </c>
    </row>
    <row r="2570" spans="1:38" ht="12" hidden="1" customHeight="1">
      <c r="A2570" s="51" t="s">
        <v>12833</v>
      </c>
      <c r="B2570" s="51" t="s">
        <v>12832</v>
      </c>
      <c r="AK2570" s="51" t="s">
        <v>7635</v>
      </c>
      <c r="AL2570" s="51" t="s">
        <v>7636</v>
      </c>
    </row>
    <row r="2571" spans="1:38" ht="12" hidden="1" customHeight="1">
      <c r="A2571" s="51" t="s">
        <v>12837</v>
      </c>
      <c r="B2571" s="51" t="s">
        <v>12834</v>
      </c>
      <c r="AK2571" s="51" t="s">
        <v>7637</v>
      </c>
      <c r="AL2571" s="51" t="s">
        <v>7638</v>
      </c>
    </row>
    <row r="2572" spans="1:38" ht="12" hidden="1" customHeight="1">
      <c r="A2572" s="51" t="s">
        <v>12835</v>
      </c>
      <c r="B2572" s="51" t="s">
        <v>12834</v>
      </c>
      <c r="AK2572" s="51" t="s">
        <v>7639</v>
      </c>
      <c r="AL2572" s="51" t="s">
        <v>7640</v>
      </c>
    </row>
    <row r="2573" spans="1:38" ht="12" hidden="1" customHeight="1">
      <c r="A2573" s="51" t="s">
        <v>12836</v>
      </c>
      <c r="B2573" s="51" t="s">
        <v>12834</v>
      </c>
      <c r="AK2573" s="51" t="s">
        <v>7641</v>
      </c>
      <c r="AL2573" s="51" t="s">
        <v>7642</v>
      </c>
    </row>
    <row r="2574" spans="1:38" ht="12" hidden="1" customHeight="1">
      <c r="A2574" s="51" t="s">
        <v>12839</v>
      </c>
      <c r="B2574" s="51" t="s">
        <v>12838</v>
      </c>
      <c r="AK2574" s="51" t="s">
        <v>7643</v>
      </c>
      <c r="AL2574" s="51" t="s">
        <v>7644</v>
      </c>
    </row>
    <row r="2575" spans="1:38" ht="12" hidden="1" customHeight="1">
      <c r="A2575" s="51" t="s">
        <v>12841</v>
      </c>
      <c r="B2575" s="51" t="s">
        <v>12840</v>
      </c>
      <c r="AK2575" s="51" t="s">
        <v>7645</v>
      </c>
      <c r="AL2575" s="51" t="s">
        <v>7646</v>
      </c>
    </row>
    <row r="2576" spans="1:38" ht="12" hidden="1" customHeight="1">
      <c r="A2576" s="51" t="s">
        <v>12844</v>
      </c>
      <c r="B2576" s="51" t="s">
        <v>12843</v>
      </c>
      <c r="AK2576" s="51" t="s">
        <v>7647</v>
      </c>
      <c r="AL2576" s="51" t="s">
        <v>7648</v>
      </c>
    </row>
    <row r="2577" spans="1:38" ht="12" hidden="1" customHeight="1">
      <c r="A2577" s="51" t="s">
        <v>12846</v>
      </c>
      <c r="B2577" s="51" t="s">
        <v>12845</v>
      </c>
      <c r="AK2577" s="51" t="s">
        <v>7649</v>
      </c>
      <c r="AL2577" s="51" t="s">
        <v>7650</v>
      </c>
    </row>
    <row r="2578" spans="1:38" ht="12" hidden="1" customHeight="1">
      <c r="A2578" s="51" t="s">
        <v>12848</v>
      </c>
      <c r="B2578" s="51" t="s">
        <v>12847</v>
      </c>
      <c r="AK2578" s="51" t="s">
        <v>7651</v>
      </c>
      <c r="AL2578" s="51" t="s">
        <v>7652</v>
      </c>
    </row>
    <row r="2579" spans="1:38" ht="12" hidden="1" customHeight="1">
      <c r="A2579" s="51" t="s">
        <v>12850</v>
      </c>
      <c r="B2579" s="51" t="s">
        <v>12849</v>
      </c>
      <c r="AK2579" s="51" t="s">
        <v>7653</v>
      </c>
      <c r="AL2579" s="51" t="s">
        <v>7654</v>
      </c>
    </row>
    <row r="2580" spans="1:38" ht="12" hidden="1" customHeight="1">
      <c r="A2580" s="51" t="s">
        <v>12852</v>
      </c>
      <c r="B2580" s="51" t="s">
        <v>12851</v>
      </c>
      <c r="AK2580" s="51" t="s">
        <v>7655</v>
      </c>
      <c r="AL2580" s="51" t="s">
        <v>7656</v>
      </c>
    </row>
    <row r="2581" spans="1:38" ht="12" hidden="1" customHeight="1">
      <c r="A2581" s="51" t="s">
        <v>12854</v>
      </c>
      <c r="B2581" s="51" t="s">
        <v>12853</v>
      </c>
      <c r="AK2581" s="51" t="s">
        <v>7657</v>
      </c>
      <c r="AL2581" s="51" t="s">
        <v>7658</v>
      </c>
    </row>
    <row r="2582" spans="1:38" ht="12" hidden="1" customHeight="1">
      <c r="A2582" s="51" t="s">
        <v>17673</v>
      </c>
      <c r="B2582" s="51" t="s">
        <v>17672</v>
      </c>
      <c r="AK2582" s="51" t="s">
        <v>7659</v>
      </c>
      <c r="AL2582" s="51" t="s">
        <v>7660</v>
      </c>
    </row>
    <row r="2583" spans="1:38" ht="12" hidden="1" customHeight="1">
      <c r="A2583" s="51" t="s">
        <v>17675</v>
      </c>
      <c r="B2583" s="51" t="s">
        <v>17674</v>
      </c>
      <c r="AK2583" s="51" t="s">
        <v>7661</v>
      </c>
      <c r="AL2583" s="51" t="s">
        <v>7662</v>
      </c>
    </row>
    <row r="2584" spans="1:38" ht="12" hidden="1" customHeight="1">
      <c r="A2584" s="51" t="s">
        <v>17677</v>
      </c>
      <c r="B2584" s="51" t="s">
        <v>17676</v>
      </c>
      <c r="AK2584" s="51" t="s">
        <v>10966</v>
      </c>
      <c r="AL2584" s="51" t="s">
        <v>10967</v>
      </c>
    </row>
    <row r="2585" spans="1:38" ht="12" hidden="1" customHeight="1">
      <c r="A2585" s="51" t="s">
        <v>17679</v>
      </c>
      <c r="B2585" s="51" t="s">
        <v>17678</v>
      </c>
      <c r="AK2585" s="51" t="s">
        <v>10968</v>
      </c>
      <c r="AL2585" s="51" t="s">
        <v>10969</v>
      </c>
    </row>
    <row r="2586" spans="1:38" ht="12" hidden="1" customHeight="1">
      <c r="A2586" s="51" t="s">
        <v>17681</v>
      </c>
      <c r="B2586" s="51" t="s">
        <v>17680</v>
      </c>
      <c r="AK2586" s="51" t="s">
        <v>10970</v>
      </c>
      <c r="AL2586" s="51" t="s">
        <v>10971</v>
      </c>
    </row>
    <row r="2587" spans="1:38" ht="12" hidden="1" customHeight="1">
      <c r="A2587" s="51" t="s">
        <v>17683</v>
      </c>
      <c r="B2587" s="51" t="s">
        <v>17682</v>
      </c>
      <c r="AK2587" s="51" t="s">
        <v>10972</v>
      </c>
      <c r="AL2587" s="51" t="s">
        <v>10973</v>
      </c>
    </row>
    <row r="2588" spans="1:38" ht="12" hidden="1" customHeight="1">
      <c r="A2588" s="51" t="s">
        <v>17685</v>
      </c>
      <c r="B2588" s="51" t="s">
        <v>17684</v>
      </c>
      <c r="AK2588" s="51" t="s">
        <v>10974</v>
      </c>
      <c r="AL2588" s="51" t="s">
        <v>10975</v>
      </c>
    </row>
    <row r="2589" spans="1:38" ht="12" hidden="1" customHeight="1">
      <c r="A2589" s="51" t="s">
        <v>17687</v>
      </c>
      <c r="B2589" s="51" t="s">
        <v>17686</v>
      </c>
      <c r="AK2589" s="51" t="s">
        <v>10976</v>
      </c>
      <c r="AL2589" s="51" t="s">
        <v>10977</v>
      </c>
    </row>
    <row r="2590" spans="1:38" ht="12" hidden="1" customHeight="1">
      <c r="A2590" s="51" t="s">
        <v>17689</v>
      </c>
      <c r="B2590" s="51" t="s">
        <v>17688</v>
      </c>
      <c r="AK2590" s="51" t="s">
        <v>14160</v>
      </c>
      <c r="AL2590" s="51" t="s">
        <v>14161</v>
      </c>
    </row>
    <row r="2591" spans="1:38" ht="12" hidden="1" customHeight="1">
      <c r="A2591" s="51" t="s">
        <v>17691</v>
      </c>
      <c r="B2591" s="51" t="s">
        <v>17690</v>
      </c>
      <c r="AK2591" s="51" t="s">
        <v>14162</v>
      </c>
      <c r="AL2591" s="51" t="s">
        <v>14163</v>
      </c>
    </row>
    <row r="2592" spans="1:38" ht="12" hidden="1" customHeight="1">
      <c r="A2592" s="51" t="s">
        <v>17693</v>
      </c>
      <c r="B2592" s="51" t="s">
        <v>17692</v>
      </c>
      <c r="AK2592" s="51" t="s">
        <v>14164</v>
      </c>
      <c r="AL2592" s="51" t="s">
        <v>14165</v>
      </c>
    </row>
    <row r="2593" spans="1:38" ht="12" hidden="1" customHeight="1">
      <c r="A2593" s="51" t="s">
        <v>17695</v>
      </c>
      <c r="B2593" s="51" t="s">
        <v>17694</v>
      </c>
      <c r="AK2593" s="51" t="s">
        <v>17156</v>
      </c>
      <c r="AL2593" s="51" t="s">
        <v>17157</v>
      </c>
    </row>
    <row r="2594" spans="1:38" ht="12" hidden="1" customHeight="1">
      <c r="A2594" s="51" t="s">
        <v>17697</v>
      </c>
      <c r="B2594" s="51" t="s">
        <v>17696</v>
      </c>
      <c r="AK2594" s="51" t="s">
        <v>17154</v>
      </c>
      <c r="AL2594" s="51" t="s">
        <v>17155</v>
      </c>
    </row>
    <row r="2595" spans="1:38" ht="12" hidden="1" customHeight="1">
      <c r="A2595" s="51" t="s">
        <v>17699</v>
      </c>
      <c r="B2595" s="51" t="s">
        <v>17698</v>
      </c>
      <c r="AK2595" s="51" t="s">
        <v>17158</v>
      </c>
      <c r="AL2595" s="51" t="s">
        <v>17159</v>
      </c>
    </row>
    <row r="2596" spans="1:38" ht="12" hidden="1" customHeight="1">
      <c r="A2596" s="51" t="s">
        <v>17701</v>
      </c>
      <c r="B2596" s="51" t="s">
        <v>17700</v>
      </c>
      <c r="AK2596" s="51" t="s">
        <v>17160</v>
      </c>
      <c r="AL2596" s="51" t="s">
        <v>17161</v>
      </c>
    </row>
    <row r="2597" spans="1:38" ht="12" hidden="1" customHeight="1">
      <c r="A2597" s="51" t="s">
        <v>17703</v>
      </c>
      <c r="B2597" s="51" t="s">
        <v>17702</v>
      </c>
      <c r="AK2597" s="51" t="s">
        <v>17162</v>
      </c>
      <c r="AL2597" s="51" t="s">
        <v>17163</v>
      </c>
    </row>
    <row r="2598" spans="1:38" ht="12" hidden="1" customHeight="1">
      <c r="A2598" s="51" t="s">
        <v>17708</v>
      </c>
      <c r="B2598" s="51" t="s">
        <v>17707</v>
      </c>
      <c r="AK2598" s="51" t="s">
        <v>17164</v>
      </c>
      <c r="AL2598" s="51" t="s">
        <v>17165</v>
      </c>
    </row>
    <row r="2599" spans="1:38" ht="12" hidden="1" customHeight="1">
      <c r="A2599" s="51" t="s">
        <v>17710</v>
      </c>
      <c r="B2599" s="51" t="s">
        <v>17709</v>
      </c>
      <c r="AK2599" s="51" t="s">
        <v>14188</v>
      </c>
      <c r="AL2599" s="51" t="s">
        <v>14189</v>
      </c>
    </row>
    <row r="2600" spans="1:38" ht="12" hidden="1" customHeight="1">
      <c r="A2600" s="51" t="s">
        <v>17713</v>
      </c>
      <c r="B2600" s="51" t="s">
        <v>17711</v>
      </c>
      <c r="AK2600" s="51" t="s">
        <v>14190</v>
      </c>
      <c r="AL2600" s="51" t="s">
        <v>14191</v>
      </c>
    </row>
    <row r="2601" spans="1:38" ht="12" hidden="1" customHeight="1">
      <c r="A2601" s="51" t="s">
        <v>17712</v>
      </c>
      <c r="B2601" s="51" t="s">
        <v>17711</v>
      </c>
      <c r="AK2601" s="51" t="s">
        <v>14192</v>
      </c>
      <c r="AL2601" s="51" t="s">
        <v>14193</v>
      </c>
    </row>
    <row r="2602" spans="1:38" ht="12" hidden="1" customHeight="1">
      <c r="A2602" s="51" t="s">
        <v>17715</v>
      </c>
      <c r="B2602" s="51" t="s">
        <v>17714</v>
      </c>
      <c r="AK2602" s="51" t="s">
        <v>14194</v>
      </c>
      <c r="AL2602" s="51" t="s">
        <v>14195</v>
      </c>
    </row>
    <row r="2603" spans="1:38" ht="12" hidden="1" customHeight="1">
      <c r="A2603" s="51" t="s">
        <v>17717</v>
      </c>
      <c r="B2603" s="51" t="s">
        <v>17716</v>
      </c>
      <c r="AK2603" s="51" t="s">
        <v>14196</v>
      </c>
      <c r="AL2603" s="51" t="s">
        <v>14197</v>
      </c>
    </row>
    <row r="2604" spans="1:38" ht="12" hidden="1" customHeight="1">
      <c r="A2604" s="51" t="s">
        <v>17719</v>
      </c>
      <c r="B2604" s="51" t="s">
        <v>17718</v>
      </c>
      <c r="AK2604" s="51" t="s">
        <v>14198</v>
      </c>
      <c r="AL2604" s="51" t="s">
        <v>14199</v>
      </c>
    </row>
    <row r="2605" spans="1:38" ht="12" hidden="1" customHeight="1">
      <c r="A2605" s="51" t="s">
        <v>17721</v>
      </c>
      <c r="B2605" s="51" t="s">
        <v>17720</v>
      </c>
      <c r="AK2605" s="51" t="s">
        <v>14200</v>
      </c>
      <c r="AL2605" s="51" t="s">
        <v>14201</v>
      </c>
    </row>
    <row r="2606" spans="1:38" ht="12" hidden="1" customHeight="1">
      <c r="A2606" s="51" t="s">
        <v>17723</v>
      </c>
      <c r="B2606" s="51" t="s">
        <v>17722</v>
      </c>
      <c r="AK2606" s="51" t="s">
        <v>14202</v>
      </c>
      <c r="AL2606" s="51" t="s">
        <v>14203</v>
      </c>
    </row>
    <row r="2607" spans="1:38" ht="12" hidden="1" customHeight="1">
      <c r="A2607" s="51" t="s">
        <v>17725</v>
      </c>
      <c r="B2607" s="51" t="s">
        <v>17724</v>
      </c>
      <c r="AK2607" s="51" t="s">
        <v>14204</v>
      </c>
      <c r="AL2607" s="51" t="s">
        <v>14205</v>
      </c>
    </row>
    <row r="2608" spans="1:38" ht="12" hidden="1" customHeight="1">
      <c r="A2608" s="51" t="s">
        <v>3147</v>
      </c>
      <c r="B2608" s="51" t="s">
        <v>3148</v>
      </c>
      <c r="AK2608" s="51" t="s">
        <v>14206</v>
      </c>
      <c r="AL2608" s="51" t="s">
        <v>14207</v>
      </c>
    </row>
    <row r="2609" spans="1:38" ht="12" hidden="1" customHeight="1">
      <c r="A2609" s="51" t="s">
        <v>3149</v>
      </c>
      <c r="B2609" s="51" t="s">
        <v>3150</v>
      </c>
      <c r="AK2609" s="51" t="s">
        <v>14208</v>
      </c>
      <c r="AL2609" s="51" t="s">
        <v>14209</v>
      </c>
    </row>
    <row r="2610" spans="1:38" ht="12" hidden="1" customHeight="1">
      <c r="A2610" s="51" t="s">
        <v>4370</v>
      </c>
      <c r="B2610" s="51" t="s">
        <v>3151</v>
      </c>
      <c r="AK2610" s="51" t="s">
        <v>14210</v>
      </c>
      <c r="AL2610" s="51" t="s">
        <v>14211</v>
      </c>
    </row>
    <row r="2611" spans="1:38" ht="12" hidden="1" customHeight="1">
      <c r="A2611" s="51" t="s">
        <v>17726</v>
      </c>
      <c r="B2611" s="51" t="s">
        <v>637</v>
      </c>
      <c r="AK2611" s="51" t="s">
        <v>14212</v>
      </c>
      <c r="AL2611" s="51" t="s">
        <v>14213</v>
      </c>
    </row>
    <row r="2612" spans="1:38" ht="12" hidden="1" customHeight="1">
      <c r="A2612" s="51" t="s">
        <v>17727</v>
      </c>
      <c r="B2612" s="51" t="s">
        <v>635</v>
      </c>
      <c r="AK2612" s="51" t="s">
        <v>14214</v>
      </c>
      <c r="AL2612" s="51" t="s">
        <v>14215</v>
      </c>
    </row>
    <row r="2613" spans="1:38" ht="12" hidden="1" customHeight="1">
      <c r="A2613" s="51" t="s">
        <v>17729</v>
      </c>
      <c r="B2613" s="51" t="s">
        <v>17728</v>
      </c>
      <c r="AK2613" s="51" t="s">
        <v>14216</v>
      </c>
      <c r="AL2613" s="51" t="s">
        <v>14217</v>
      </c>
    </row>
    <row r="2614" spans="1:38" ht="12" hidden="1" customHeight="1">
      <c r="A2614" s="51" t="s">
        <v>17731</v>
      </c>
      <c r="B2614" s="51" t="s">
        <v>17730</v>
      </c>
      <c r="AK2614" s="51" t="s">
        <v>14218</v>
      </c>
      <c r="AL2614" s="51" t="s">
        <v>14219</v>
      </c>
    </row>
    <row r="2615" spans="1:38" ht="12" hidden="1" customHeight="1">
      <c r="A2615" s="51" t="s">
        <v>17733</v>
      </c>
      <c r="B2615" s="51" t="s">
        <v>17732</v>
      </c>
      <c r="AK2615" s="51" t="s">
        <v>14220</v>
      </c>
      <c r="AL2615" s="51" t="s">
        <v>14221</v>
      </c>
    </row>
    <row r="2616" spans="1:38" ht="12" hidden="1" customHeight="1">
      <c r="A2616" s="51" t="s">
        <v>14725</v>
      </c>
      <c r="B2616" s="51" t="s">
        <v>14724</v>
      </c>
      <c r="AK2616" s="51" t="s">
        <v>14222</v>
      </c>
      <c r="AL2616" s="51" t="s">
        <v>14223</v>
      </c>
    </row>
    <row r="2617" spans="1:38" ht="12" hidden="1" customHeight="1">
      <c r="A2617" s="51" t="s">
        <v>14727</v>
      </c>
      <c r="B2617" s="51" t="s">
        <v>14726</v>
      </c>
      <c r="AK2617" s="51" t="s">
        <v>14224</v>
      </c>
      <c r="AL2617" s="51" t="s">
        <v>14225</v>
      </c>
    </row>
    <row r="2618" spans="1:38" ht="12" hidden="1" customHeight="1">
      <c r="A2618" s="51" t="s">
        <v>17735</v>
      </c>
      <c r="B2618" s="51" t="s">
        <v>17734</v>
      </c>
      <c r="AK2618" s="51" t="s">
        <v>14226</v>
      </c>
      <c r="AL2618" s="51" t="s">
        <v>14227</v>
      </c>
    </row>
    <row r="2619" spans="1:38" ht="12" hidden="1" customHeight="1">
      <c r="A2619" s="51" t="s">
        <v>17737</v>
      </c>
      <c r="B2619" s="51" t="s">
        <v>17736</v>
      </c>
      <c r="AK2619" s="51" t="s">
        <v>14228</v>
      </c>
      <c r="AL2619" s="51" t="s">
        <v>14229</v>
      </c>
    </row>
    <row r="2620" spans="1:38" ht="12" hidden="1" customHeight="1">
      <c r="A2620" s="51" t="s">
        <v>17704</v>
      </c>
      <c r="B2620" s="51" t="s">
        <v>541</v>
      </c>
      <c r="AK2620" s="51" t="s">
        <v>14230</v>
      </c>
      <c r="AL2620" s="51" t="s">
        <v>14231</v>
      </c>
    </row>
    <row r="2621" spans="1:38" ht="12" hidden="1" customHeight="1">
      <c r="A2621" s="51" t="s">
        <v>17705</v>
      </c>
      <c r="B2621" s="51" t="s">
        <v>542</v>
      </c>
      <c r="AK2621" s="51" t="s">
        <v>14232</v>
      </c>
      <c r="AL2621" s="51" t="s">
        <v>14233</v>
      </c>
    </row>
    <row r="2622" spans="1:38" ht="12" hidden="1" customHeight="1">
      <c r="A2622" s="51" t="s">
        <v>198</v>
      </c>
      <c r="B2622" s="51" t="s">
        <v>199</v>
      </c>
      <c r="AK2622" s="51" t="s">
        <v>14236</v>
      </c>
      <c r="AL2622" s="51" t="s">
        <v>14237</v>
      </c>
    </row>
    <row r="2623" spans="1:38" ht="12" hidden="1" customHeight="1">
      <c r="A2623" s="51" t="s">
        <v>200</v>
      </c>
      <c r="B2623" s="51" t="s">
        <v>201</v>
      </c>
      <c r="AK2623" s="51" t="s">
        <v>14254</v>
      </c>
      <c r="AL2623" s="51" t="s">
        <v>14255</v>
      </c>
    </row>
    <row r="2624" spans="1:38" ht="12" hidden="1" customHeight="1">
      <c r="A2624" s="51" t="s">
        <v>17706</v>
      </c>
      <c r="B2624" s="51" t="s">
        <v>312</v>
      </c>
      <c r="AK2624" s="51" t="s">
        <v>14256</v>
      </c>
      <c r="AL2624" s="51" t="s">
        <v>14257</v>
      </c>
    </row>
    <row r="2625" spans="1:38" ht="12" hidden="1" customHeight="1">
      <c r="A2625" s="51" t="s">
        <v>17739</v>
      </c>
      <c r="B2625" s="51" t="s">
        <v>17738</v>
      </c>
      <c r="AK2625" s="51" t="s">
        <v>14234</v>
      </c>
      <c r="AL2625" s="51" t="s">
        <v>14235</v>
      </c>
    </row>
    <row r="2626" spans="1:38" ht="12" hidden="1" customHeight="1">
      <c r="A2626" s="51" t="s">
        <v>17741</v>
      </c>
      <c r="B2626" s="51" t="s">
        <v>17740</v>
      </c>
      <c r="AK2626" s="51" t="s">
        <v>14238</v>
      </c>
      <c r="AL2626" s="51" t="s">
        <v>14239</v>
      </c>
    </row>
    <row r="2627" spans="1:38" ht="12" hidden="1" customHeight="1">
      <c r="A2627" s="51" t="s">
        <v>17743</v>
      </c>
      <c r="B2627" s="51" t="s">
        <v>17742</v>
      </c>
      <c r="AK2627" s="51" t="s">
        <v>14240</v>
      </c>
      <c r="AL2627" s="51" t="s">
        <v>14241</v>
      </c>
    </row>
    <row r="2628" spans="1:38" ht="12" hidden="1" customHeight="1">
      <c r="A2628" s="51" t="s">
        <v>17745</v>
      </c>
      <c r="B2628" s="51" t="s">
        <v>17744</v>
      </c>
      <c r="AK2628" s="51" t="s">
        <v>14242</v>
      </c>
      <c r="AL2628" s="51" t="s">
        <v>14243</v>
      </c>
    </row>
    <row r="2629" spans="1:38" ht="12" hidden="1" customHeight="1">
      <c r="A2629" s="51" t="s">
        <v>17747</v>
      </c>
      <c r="B2629" s="51" t="s">
        <v>17746</v>
      </c>
      <c r="AK2629" s="51" t="s">
        <v>14244</v>
      </c>
      <c r="AL2629" s="51" t="s">
        <v>14245</v>
      </c>
    </row>
    <row r="2630" spans="1:38" ht="12" hidden="1" customHeight="1">
      <c r="A2630" s="51" t="s">
        <v>17749</v>
      </c>
      <c r="B2630" s="51" t="s">
        <v>17748</v>
      </c>
      <c r="AK2630" s="51" t="s">
        <v>14246</v>
      </c>
      <c r="AL2630" s="51" t="s">
        <v>14247</v>
      </c>
    </row>
    <row r="2631" spans="1:38" ht="12" hidden="1" customHeight="1">
      <c r="A2631" s="51" t="s">
        <v>17751</v>
      </c>
      <c r="B2631" s="51" t="s">
        <v>17750</v>
      </c>
      <c r="AK2631" s="51" t="s">
        <v>14248</v>
      </c>
      <c r="AL2631" s="51" t="s">
        <v>14249</v>
      </c>
    </row>
    <row r="2632" spans="1:38" ht="12" hidden="1" customHeight="1">
      <c r="A2632" s="51" t="s">
        <v>17753</v>
      </c>
      <c r="B2632" s="51" t="s">
        <v>17752</v>
      </c>
      <c r="AK2632" s="51" t="s">
        <v>14250</v>
      </c>
      <c r="AL2632" s="51" t="s">
        <v>14251</v>
      </c>
    </row>
    <row r="2633" spans="1:38" ht="12" hidden="1" customHeight="1">
      <c r="A2633" s="51" t="s">
        <v>17755</v>
      </c>
      <c r="B2633" s="51" t="s">
        <v>17754</v>
      </c>
      <c r="AK2633" s="51" t="s">
        <v>14252</v>
      </c>
      <c r="AL2633" s="51" t="s">
        <v>14253</v>
      </c>
    </row>
    <row r="2634" spans="1:38" ht="12" hidden="1" customHeight="1">
      <c r="A2634" s="51" t="s">
        <v>17757</v>
      </c>
      <c r="B2634" s="51" t="s">
        <v>17756</v>
      </c>
      <c r="AK2634" s="51" t="s">
        <v>14258</v>
      </c>
      <c r="AL2634" s="51" t="s">
        <v>14259</v>
      </c>
    </row>
    <row r="2635" spans="1:38" ht="12" hidden="1" customHeight="1">
      <c r="A2635" s="51" t="s">
        <v>17759</v>
      </c>
      <c r="B2635" s="51" t="s">
        <v>17758</v>
      </c>
      <c r="AK2635" s="51" t="s">
        <v>14260</v>
      </c>
      <c r="AL2635" s="51" t="s">
        <v>14261</v>
      </c>
    </row>
    <row r="2636" spans="1:38" ht="12" hidden="1" customHeight="1">
      <c r="A2636" s="51" t="s">
        <v>17761</v>
      </c>
      <c r="B2636" s="51" t="s">
        <v>17760</v>
      </c>
      <c r="AK2636" s="51" t="s">
        <v>14262</v>
      </c>
      <c r="AL2636" s="51" t="s">
        <v>14263</v>
      </c>
    </row>
    <row r="2637" spans="1:38" ht="12" hidden="1" customHeight="1">
      <c r="A2637" s="51" t="s">
        <v>17763</v>
      </c>
      <c r="B2637" s="51" t="s">
        <v>17762</v>
      </c>
      <c r="AK2637" s="51" t="s">
        <v>14264</v>
      </c>
      <c r="AL2637" s="51" t="s">
        <v>14265</v>
      </c>
    </row>
    <row r="2638" spans="1:38" ht="12" hidden="1" customHeight="1">
      <c r="A2638" s="51" t="s">
        <v>17765</v>
      </c>
      <c r="B2638" s="51" t="s">
        <v>17764</v>
      </c>
      <c r="AK2638" s="51" t="s">
        <v>14266</v>
      </c>
      <c r="AL2638" s="51" t="s">
        <v>14267</v>
      </c>
    </row>
    <row r="2639" spans="1:38" ht="12" hidden="1" customHeight="1">
      <c r="A2639" s="51" t="s">
        <v>17767</v>
      </c>
      <c r="B2639" s="51" t="s">
        <v>17766</v>
      </c>
      <c r="AK2639" s="51" t="s">
        <v>14268</v>
      </c>
      <c r="AL2639" s="51" t="s">
        <v>14269</v>
      </c>
    </row>
    <row r="2640" spans="1:38" ht="12" hidden="1" customHeight="1">
      <c r="A2640" s="51" t="s">
        <v>17769</v>
      </c>
      <c r="B2640" s="51" t="s">
        <v>17768</v>
      </c>
      <c r="AK2640" s="51" t="s">
        <v>14270</v>
      </c>
      <c r="AL2640" s="51" t="s">
        <v>14271</v>
      </c>
    </row>
    <row r="2641" spans="1:38" ht="12" hidden="1" customHeight="1">
      <c r="A2641" s="51" t="s">
        <v>17771</v>
      </c>
      <c r="B2641" s="51" t="s">
        <v>17770</v>
      </c>
      <c r="AK2641" s="51" t="s">
        <v>14272</v>
      </c>
      <c r="AL2641" s="51" t="s">
        <v>14273</v>
      </c>
    </row>
    <row r="2642" spans="1:38" ht="12" hidden="1" customHeight="1">
      <c r="A2642" s="51" t="s">
        <v>14777</v>
      </c>
      <c r="B2642" s="51" t="s">
        <v>14776</v>
      </c>
      <c r="AK2642" s="51" t="s">
        <v>14274</v>
      </c>
      <c r="AL2642" s="51" t="s">
        <v>14275</v>
      </c>
    </row>
    <row r="2643" spans="1:38" ht="12" hidden="1" customHeight="1">
      <c r="A2643" s="51" t="s">
        <v>14779</v>
      </c>
      <c r="B2643" s="51" t="s">
        <v>14778</v>
      </c>
      <c r="AK2643" s="51" t="s">
        <v>14276</v>
      </c>
      <c r="AL2643" s="51" t="s">
        <v>14277</v>
      </c>
    </row>
    <row r="2644" spans="1:38" ht="12" hidden="1" customHeight="1">
      <c r="A2644" s="51" t="s">
        <v>14781</v>
      </c>
      <c r="B2644" s="51" t="s">
        <v>14780</v>
      </c>
      <c r="AK2644" s="51" t="s">
        <v>14278</v>
      </c>
      <c r="AL2644" s="51" t="s">
        <v>14279</v>
      </c>
    </row>
    <row r="2645" spans="1:38" ht="12" hidden="1" customHeight="1">
      <c r="A2645" s="51" t="s">
        <v>14783</v>
      </c>
      <c r="B2645" s="51" t="s">
        <v>14782</v>
      </c>
      <c r="AK2645" s="51" t="s">
        <v>14280</v>
      </c>
      <c r="AL2645" s="51" t="s">
        <v>14281</v>
      </c>
    </row>
    <row r="2646" spans="1:38" ht="12" hidden="1" customHeight="1">
      <c r="A2646" s="51" t="s">
        <v>14785</v>
      </c>
      <c r="B2646" s="51" t="s">
        <v>14784</v>
      </c>
      <c r="AK2646" s="51" t="s">
        <v>14286</v>
      </c>
      <c r="AL2646" s="51" t="s">
        <v>14287</v>
      </c>
    </row>
    <row r="2647" spans="1:38" ht="12" hidden="1" customHeight="1">
      <c r="A2647" s="51" t="s">
        <v>14787</v>
      </c>
      <c r="B2647" s="51" t="s">
        <v>14786</v>
      </c>
      <c r="AK2647" s="51" t="s">
        <v>14288</v>
      </c>
      <c r="AL2647" s="51" t="s">
        <v>14289</v>
      </c>
    </row>
    <row r="2648" spans="1:38" ht="12" hidden="1" customHeight="1">
      <c r="A2648" s="51" t="s">
        <v>14769</v>
      </c>
      <c r="B2648" s="51" t="s">
        <v>14768</v>
      </c>
      <c r="AK2648" s="51" t="s">
        <v>14282</v>
      </c>
      <c r="AL2648" s="51" t="s">
        <v>14283</v>
      </c>
    </row>
    <row r="2649" spans="1:38" ht="12" hidden="1" customHeight="1">
      <c r="A2649" s="51" t="s">
        <v>14771</v>
      </c>
      <c r="B2649" s="51" t="s">
        <v>14770</v>
      </c>
      <c r="AK2649" s="51" t="s">
        <v>14284</v>
      </c>
      <c r="AL2649" s="51" t="s">
        <v>14285</v>
      </c>
    </row>
    <row r="2650" spans="1:38" ht="12" hidden="1" customHeight="1">
      <c r="A2650" s="51" t="s">
        <v>14773</v>
      </c>
      <c r="B2650" s="51" t="s">
        <v>14772</v>
      </c>
      <c r="AK2650" s="51" t="s">
        <v>14290</v>
      </c>
      <c r="AL2650" s="51" t="s">
        <v>14291</v>
      </c>
    </row>
    <row r="2651" spans="1:38" ht="12" hidden="1" customHeight="1">
      <c r="A2651" s="51" t="s">
        <v>14775</v>
      </c>
      <c r="B2651" s="51" t="s">
        <v>14774</v>
      </c>
      <c r="AK2651" s="51" t="s">
        <v>14292</v>
      </c>
      <c r="AL2651" s="51" t="s">
        <v>14293</v>
      </c>
    </row>
    <row r="2652" spans="1:38" ht="12" hidden="1" customHeight="1">
      <c r="A2652" s="51" t="s">
        <v>15244</v>
      </c>
      <c r="B2652" s="51" t="s">
        <v>320</v>
      </c>
      <c r="AK2652" s="51" t="s">
        <v>14294</v>
      </c>
      <c r="AL2652" s="51" t="s">
        <v>14295</v>
      </c>
    </row>
    <row r="2653" spans="1:38" ht="12" hidden="1" customHeight="1">
      <c r="A2653" s="51" t="s">
        <v>15246</v>
      </c>
      <c r="B2653" s="51" t="s">
        <v>15245</v>
      </c>
      <c r="AK2653" s="51" t="s">
        <v>830</v>
      </c>
      <c r="AL2653" s="51" t="s">
        <v>829</v>
      </c>
    </row>
    <row r="2654" spans="1:38" ht="12" hidden="1" customHeight="1">
      <c r="A2654" s="51" t="s">
        <v>15248</v>
      </c>
      <c r="B2654" s="51" t="s">
        <v>15247</v>
      </c>
      <c r="AK2654" s="51" t="s">
        <v>14296</v>
      </c>
      <c r="AL2654" s="51" t="s">
        <v>14297</v>
      </c>
    </row>
    <row r="2655" spans="1:38" ht="12" hidden="1" customHeight="1">
      <c r="A2655" s="51" t="s">
        <v>15250</v>
      </c>
      <c r="B2655" s="51" t="s">
        <v>15249</v>
      </c>
      <c r="AK2655" s="51" t="s">
        <v>14298</v>
      </c>
      <c r="AL2655" s="51" t="s">
        <v>14299</v>
      </c>
    </row>
    <row r="2656" spans="1:38" ht="12" hidden="1" customHeight="1">
      <c r="A2656" s="51" t="s">
        <v>15252</v>
      </c>
      <c r="B2656" s="51" t="s">
        <v>15251</v>
      </c>
      <c r="AK2656" s="51" t="s">
        <v>14302</v>
      </c>
      <c r="AL2656" s="51" t="s">
        <v>14303</v>
      </c>
    </row>
    <row r="2657" spans="1:38" ht="12" hidden="1" customHeight="1">
      <c r="A2657" s="51" t="s">
        <v>15254</v>
      </c>
      <c r="B2657" s="51" t="s">
        <v>15253</v>
      </c>
      <c r="AK2657" s="51" t="s">
        <v>14300</v>
      </c>
      <c r="AL2657" s="51" t="s">
        <v>14301</v>
      </c>
    </row>
    <row r="2658" spans="1:38" ht="12" hidden="1" customHeight="1">
      <c r="A2658" s="51" t="s">
        <v>15256</v>
      </c>
      <c r="B2658" s="51" t="s">
        <v>15255</v>
      </c>
      <c r="AK2658" s="51" t="s">
        <v>11129</v>
      </c>
      <c r="AL2658" s="51" t="s">
        <v>11130</v>
      </c>
    </row>
    <row r="2659" spans="1:38" ht="12" hidden="1" customHeight="1">
      <c r="A2659" s="51" t="s">
        <v>15258</v>
      </c>
      <c r="B2659" s="51" t="s">
        <v>15257</v>
      </c>
      <c r="AK2659" s="51" t="s">
        <v>14304</v>
      </c>
      <c r="AL2659" s="51" t="s">
        <v>14305</v>
      </c>
    </row>
    <row r="2660" spans="1:38" ht="12" hidden="1" customHeight="1">
      <c r="A2660" s="51" t="s">
        <v>15260</v>
      </c>
      <c r="B2660" s="51" t="s">
        <v>15259</v>
      </c>
      <c r="AK2660" s="51" t="s">
        <v>11131</v>
      </c>
      <c r="AL2660" s="51" t="s">
        <v>11132</v>
      </c>
    </row>
    <row r="2661" spans="1:38" ht="12" hidden="1" customHeight="1">
      <c r="A2661" s="51" t="s">
        <v>14794</v>
      </c>
      <c r="B2661" s="51" t="s">
        <v>14793</v>
      </c>
      <c r="AK2661" s="51" t="s">
        <v>11133</v>
      </c>
      <c r="AL2661" s="51" t="s">
        <v>11134</v>
      </c>
    </row>
    <row r="2662" spans="1:38" ht="12" hidden="1" customHeight="1">
      <c r="A2662" s="51" t="s">
        <v>14796</v>
      </c>
      <c r="B2662" s="51" t="s">
        <v>14795</v>
      </c>
      <c r="AK2662" s="51" t="s">
        <v>11135</v>
      </c>
      <c r="AL2662" s="51" t="s">
        <v>11136</v>
      </c>
    </row>
    <row r="2663" spans="1:38" ht="12" hidden="1" customHeight="1">
      <c r="A2663" s="51" t="s">
        <v>14798</v>
      </c>
      <c r="B2663" s="51" t="s">
        <v>14797</v>
      </c>
      <c r="AK2663" s="51" t="s">
        <v>11137</v>
      </c>
      <c r="AL2663" s="51" t="s">
        <v>11138</v>
      </c>
    </row>
    <row r="2664" spans="1:38" ht="12" hidden="1" customHeight="1">
      <c r="A2664" s="51" t="s">
        <v>14800</v>
      </c>
      <c r="B2664" s="51" t="s">
        <v>14799</v>
      </c>
      <c r="AK2664" s="51" t="s">
        <v>832</v>
      </c>
      <c r="AL2664" s="51" t="s">
        <v>831</v>
      </c>
    </row>
    <row r="2665" spans="1:38" ht="12" hidden="1" customHeight="1">
      <c r="A2665" s="51" t="s">
        <v>14802</v>
      </c>
      <c r="B2665" s="51" t="s">
        <v>14801</v>
      </c>
      <c r="AK2665" s="51" t="s">
        <v>11139</v>
      </c>
      <c r="AL2665" s="51" t="s">
        <v>11140</v>
      </c>
    </row>
    <row r="2666" spans="1:38" ht="12" hidden="1" customHeight="1">
      <c r="A2666" s="51" t="s">
        <v>14804</v>
      </c>
      <c r="B2666" s="51" t="s">
        <v>14803</v>
      </c>
      <c r="AK2666" s="51" t="s">
        <v>11141</v>
      </c>
      <c r="AL2666" s="51" t="s">
        <v>11142</v>
      </c>
    </row>
    <row r="2667" spans="1:38" ht="12" hidden="1" customHeight="1">
      <c r="A2667" s="51" t="s">
        <v>14806</v>
      </c>
      <c r="B2667" s="51" t="s">
        <v>14805</v>
      </c>
      <c r="AK2667" s="51" t="s">
        <v>11143</v>
      </c>
      <c r="AL2667" s="51" t="s">
        <v>11144</v>
      </c>
    </row>
    <row r="2668" spans="1:38" ht="12" hidden="1" customHeight="1">
      <c r="A2668" s="51" t="s">
        <v>14808</v>
      </c>
      <c r="B2668" s="51" t="s">
        <v>14807</v>
      </c>
      <c r="AK2668" s="51" t="s">
        <v>11145</v>
      </c>
      <c r="AL2668" s="51" t="s">
        <v>11146</v>
      </c>
    </row>
    <row r="2669" spans="1:38" ht="12" hidden="1" customHeight="1">
      <c r="A2669" s="51" t="s">
        <v>14810</v>
      </c>
      <c r="B2669" s="51" t="s">
        <v>14809</v>
      </c>
      <c r="AK2669" s="51" t="s">
        <v>11147</v>
      </c>
      <c r="AL2669" s="51" t="s">
        <v>11148</v>
      </c>
    </row>
    <row r="2670" spans="1:38" ht="12" hidden="1" customHeight="1">
      <c r="A2670" s="51" t="s">
        <v>14812</v>
      </c>
      <c r="B2670" s="51" t="s">
        <v>14811</v>
      </c>
      <c r="AK2670" s="51" t="s">
        <v>11149</v>
      </c>
      <c r="AL2670" s="51" t="s">
        <v>11150</v>
      </c>
    </row>
    <row r="2671" spans="1:38" ht="12" hidden="1" customHeight="1">
      <c r="A2671" s="51" t="s">
        <v>14814</v>
      </c>
      <c r="B2671" s="51" t="s">
        <v>14813</v>
      </c>
      <c r="AK2671" s="51" t="s">
        <v>11151</v>
      </c>
      <c r="AL2671" s="51" t="s">
        <v>11152</v>
      </c>
    </row>
    <row r="2672" spans="1:38" ht="12" hidden="1" customHeight="1">
      <c r="A2672" s="51" t="s">
        <v>14816</v>
      </c>
      <c r="B2672" s="51" t="s">
        <v>14815</v>
      </c>
      <c r="AK2672" s="51" t="s">
        <v>11153</v>
      </c>
      <c r="AL2672" s="51" t="s">
        <v>11154</v>
      </c>
    </row>
    <row r="2673" spans="1:38" ht="12" hidden="1" customHeight="1">
      <c r="A2673" s="51" t="s">
        <v>14818</v>
      </c>
      <c r="B2673" s="51" t="s">
        <v>14817</v>
      </c>
      <c r="AK2673" s="51" t="s">
        <v>11155</v>
      </c>
      <c r="AL2673" s="51" t="s">
        <v>11156</v>
      </c>
    </row>
    <row r="2674" spans="1:38" ht="12" hidden="1" customHeight="1">
      <c r="A2674" s="51" t="s">
        <v>14820</v>
      </c>
      <c r="B2674" s="51" t="s">
        <v>14819</v>
      </c>
      <c r="AK2674" s="51" t="s">
        <v>11157</v>
      </c>
      <c r="AL2674" s="51" t="s">
        <v>11158</v>
      </c>
    </row>
    <row r="2675" spans="1:38" ht="12" hidden="1" customHeight="1">
      <c r="A2675" s="51" t="s">
        <v>14822</v>
      </c>
      <c r="B2675" s="51" t="s">
        <v>14821</v>
      </c>
      <c r="AK2675" s="51" t="s">
        <v>11159</v>
      </c>
      <c r="AL2675" s="51" t="s">
        <v>11160</v>
      </c>
    </row>
    <row r="2676" spans="1:38" ht="12" hidden="1" customHeight="1">
      <c r="A2676" s="51" t="s">
        <v>14824</v>
      </c>
      <c r="B2676" s="51" t="s">
        <v>14823</v>
      </c>
      <c r="AK2676" s="51" t="s">
        <v>11161</v>
      </c>
      <c r="AL2676" s="51" t="s">
        <v>11162</v>
      </c>
    </row>
    <row r="2677" spans="1:38" ht="12" hidden="1" customHeight="1">
      <c r="A2677" s="51" t="s">
        <v>492</v>
      </c>
      <c r="B2677" s="51" t="s">
        <v>493</v>
      </c>
      <c r="AK2677" s="51" t="s">
        <v>11163</v>
      </c>
      <c r="AL2677" s="51" t="s">
        <v>11164</v>
      </c>
    </row>
    <row r="2678" spans="1:38" ht="12" hidden="1" customHeight="1">
      <c r="A2678" s="51" t="s">
        <v>490</v>
      </c>
      <c r="B2678" s="51" t="s">
        <v>491</v>
      </c>
      <c r="AK2678" s="51" t="s">
        <v>11167</v>
      </c>
      <c r="AL2678" s="51" t="s">
        <v>11168</v>
      </c>
    </row>
    <row r="2679" spans="1:38" ht="12" hidden="1" customHeight="1">
      <c r="A2679" s="51" t="s">
        <v>14826</v>
      </c>
      <c r="B2679" s="51" t="s">
        <v>14825</v>
      </c>
      <c r="AK2679" s="51" t="s">
        <v>11169</v>
      </c>
      <c r="AL2679" s="51" t="s">
        <v>11170</v>
      </c>
    </row>
    <row r="2680" spans="1:38" ht="12" hidden="1" customHeight="1">
      <c r="A2680" s="51" t="s">
        <v>14828</v>
      </c>
      <c r="B2680" s="51" t="s">
        <v>14827</v>
      </c>
      <c r="AK2680" s="51" t="s">
        <v>11165</v>
      </c>
      <c r="AL2680" s="51" t="s">
        <v>11166</v>
      </c>
    </row>
    <row r="2681" spans="1:38" ht="12" hidden="1" customHeight="1">
      <c r="A2681" s="51" t="s">
        <v>14830</v>
      </c>
      <c r="B2681" s="51" t="s">
        <v>14829</v>
      </c>
      <c r="AK2681" s="51" t="s">
        <v>11171</v>
      </c>
      <c r="AL2681" s="51" t="s">
        <v>11172</v>
      </c>
    </row>
    <row r="2682" spans="1:38" ht="12" hidden="1" customHeight="1">
      <c r="A2682" s="51" t="s">
        <v>15273</v>
      </c>
      <c r="B2682" s="51" t="s">
        <v>14831</v>
      </c>
      <c r="AK2682" s="51" t="s">
        <v>11173</v>
      </c>
      <c r="AL2682" s="51" t="s">
        <v>11174</v>
      </c>
    </row>
    <row r="2683" spans="1:38" ht="12" hidden="1" customHeight="1">
      <c r="A2683" s="51" t="s">
        <v>15275</v>
      </c>
      <c r="B2683" s="51" t="s">
        <v>15274</v>
      </c>
      <c r="AK2683" s="51" t="s">
        <v>11175</v>
      </c>
      <c r="AL2683" s="51" t="s">
        <v>11176</v>
      </c>
    </row>
    <row r="2684" spans="1:38" ht="12" hidden="1" customHeight="1">
      <c r="A2684" s="51" t="s">
        <v>15277</v>
      </c>
      <c r="B2684" s="51" t="s">
        <v>15276</v>
      </c>
      <c r="AK2684" s="51" t="s">
        <v>11177</v>
      </c>
      <c r="AL2684" s="51" t="s">
        <v>11178</v>
      </c>
    </row>
    <row r="2685" spans="1:38" ht="12" hidden="1" customHeight="1">
      <c r="A2685" s="51" t="s">
        <v>15279</v>
      </c>
      <c r="B2685" s="51" t="s">
        <v>15278</v>
      </c>
      <c r="AK2685" s="51" t="s">
        <v>11179</v>
      </c>
      <c r="AL2685" s="51" t="s">
        <v>11180</v>
      </c>
    </row>
    <row r="2686" spans="1:38" ht="12" hidden="1" customHeight="1">
      <c r="A2686" s="51" t="s">
        <v>15280</v>
      </c>
      <c r="B2686" s="51" t="s">
        <v>319</v>
      </c>
      <c r="AK2686" s="51" t="s">
        <v>11181</v>
      </c>
      <c r="AL2686" s="51" t="s">
        <v>11492</v>
      </c>
    </row>
    <row r="2687" spans="1:38" ht="12" hidden="1" customHeight="1">
      <c r="A2687" s="51" t="s">
        <v>11688</v>
      </c>
      <c r="B2687" s="51" t="s">
        <v>11687</v>
      </c>
      <c r="AK2687" s="51" t="s">
        <v>11493</v>
      </c>
      <c r="AL2687" s="51" t="s">
        <v>11494</v>
      </c>
    </row>
    <row r="2688" spans="1:38" ht="12" hidden="1" customHeight="1">
      <c r="A2688" s="51" t="s">
        <v>11690</v>
      </c>
      <c r="B2688" s="51" t="s">
        <v>11689</v>
      </c>
      <c r="AK2688" s="51" t="s">
        <v>11495</v>
      </c>
      <c r="AL2688" s="51" t="s">
        <v>8085</v>
      </c>
    </row>
    <row r="2689" spans="1:38" ht="12" hidden="1" customHeight="1">
      <c r="A2689" s="51" t="s">
        <v>11692</v>
      </c>
      <c r="B2689" s="51" t="s">
        <v>11691</v>
      </c>
      <c r="AK2689" s="51" t="s">
        <v>8086</v>
      </c>
      <c r="AL2689" s="51" t="s">
        <v>8087</v>
      </c>
    </row>
    <row r="2690" spans="1:38" ht="12" hidden="1" customHeight="1">
      <c r="A2690" s="51" t="s">
        <v>12054</v>
      </c>
      <c r="B2690" s="51" t="s">
        <v>11693</v>
      </c>
      <c r="AK2690" s="51" t="s">
        <v>4523</v>
      </c>
      <c r="AL2690" s="51" t="s">
        <v>4524</v>
      </c>
    </row>
    <row r="2691" spans="1:38" ht="12" hidden="1" customHeight="1">
      <c r="A2691" s="51" t="s">
        <v>12056</v>
      </c>
      <c r="B2691" s="51" t="s">
        <v>12055</v>
      </c>
      <c r="AK2691" s="51" t="s">
        <v>4525</v>
      </c>
      <c r="AL2691" s="51" t="s">
        <v>4526</v>
      </c>
    </row>
    <row r="2692" spans="1:38" ht="12" hidden="1" customHeight="1">
      <c r="A2692" s="51" t="s">
        <v>12058</v>
      </c>
      <c r="B2692" s="51" t="s">
        <v>12057</v>
      </c>
      <c r="AK2692" s="51" t="s">
        <v>4527</v>
      </c>
      <c r="AL2692" s="51" t="s">
        <v>4528</v>
      </c>
    </row>
    <row r="2693" spans="1:38" ht="12" hidden="1" customHeight="1">
      <c r="A2693" s="51" t="s">
        <v>12060</v>
      </c>
      <c r="B2693" s="51" t="s">
        <v>12059</v>
      </c>
      <c r="AK2693" s="51" t="s">
        <v>4529</v>
      </c>
      <c r="AL2693" s="51" t="s">
        <v>4530</v>
      </c>
    </row>
    <row r="2694" spans="1:38" ht="12" hidden="1" customHeight="1">
      <c r="A2694" s="51" t="s">
        <v>12062</v>
      </c>
      <c r="B2694" s="51" t="s">
        <v>12061</v>
      </c>
      <c r="AK2694" s="51" t="s">
        <v>4531</v>
      </c>
      <c r="AL2694" s="51" t="s">
        <v>4532</v>
      </c>
    </row>
    <row r="2695" spans="1:38" ht="12" hidden="1" customHeight="1">
      <c r="A2695" s="51" t="s">
        <v>12064</v>
      </c>
      <c r="B2695" s="51" t="s">
        <v>12063</v>
      </c>
      <c r="AK2695" s="51" t="s">
        <v>4533</v>
      </c>
      <c r="AL2695" s="51" t="s">
        <v>4534</v>
      </c>
    </row>
    <row r="2696" spans="1:38" ht="12" hidden="1" customHeight="1">
      <c r="A2696" s="51" t="s">
        <v>12066</v>
      </c>
      <c r="B2696" s="51" t="s">
        <v>12065</v>
      </c>
      <c r="AK2696" s="51" t="s">
        <v>4535</v>
      </c>
      <c r="AL2696" s="51" t="s">
        <v>4536</v>
      </c>
    </row>
    <row r="2697" spans="1:38" ht="12" hidden="1" customHeight="1">
      <c r="A2697" s="51" t="s">
        <v>12068</v>
      </c>
      <c r="B2697" s="51" t="s">
        <v>12067</v>
      </c>
      <c r="AK2697" s="51" t="s">
        <v>4537</v>
      </c>
      <c r="AL2697" s="51" t="s">
        <v>4538</v>
      </c>
    </row>
    <row r="2698" spans="1:38" ht="12" hidden="1" customHeight="1">
      <c r="A2698" s="51" t="s">
        <v>12070</v>
      </c>
      <c r="B2698" s="51" t="s">
        <v>12069</v>
      </c>
      <c r="AK2698" s="51" t="s">
        <v>4539</v>
      </c>
      <c r="AL2698" s="51" t="s">
        <v>4540</v>
      </c>
    </row>
    <row r="2699" spans="1:38" ht="12" hidden="1" customHeight="1">
      <c r="A2699" s="51" t="s">
        <v>12072</v>
      </c>
      <c r="B2699" s="51" t="s">
        <v>12071</v>
      </c>
      <c r="AK2699" s="51" t="s">
        <v>4541</v>
      </c>
      <c r="AL2699" s="51" t="s">
        <v>4542</v>
      </c>
    </row>
    <row r="2700" spans="1:38" ht="12" hidden="1" customHeight="1">
      <c r="A2700" s="51" t="s">
        <v>12074</v>
      </c>
      <c r="B2700" s="51" t="s">
        <v>12073</v>
      </c>
      <c r="AK2700" s="51" t="s">
        <v>4543</v>
      </c>
      <c r="AL2700" s="51" t="s">
        <v>4544</v>
      </c>
    </row>
    <row r="2701" spans="1:38" ht="12" hidden="1" customHeight="1">
      <c r="A2701" s="51" t="s">
        <v>12076</v>
      </c>
      <c r="B2701" s="51" t="s">
        <v>12075</v>
      </c>
      <c r="AK2701" s="51" t="s">
        <v>4545</v>
      </c>
      <c r="AL2701" s="51" t="s">
        <v>4546</v>
      </c>
    </row>
    <row r="2702" spans="1:38" ht="12" hidden="1" customHeight="1">
      <c r="A2702" s="51" t="s">
        <v>12078</v>
      </c>
      <c r="B2702" s="51" t="s">
        <v>12077</v>
      </c>
      <c r="AK2702" s="51" t="s">
        <v>4547</v>
      </c>
      <c r="AL2702" s="51" t="s">
        <v>4548</v>
      </c>
    </row>
    <row r="2703" spans="1:38" ht="12" hidden="1" customHeight="1">
      <c r="A2703" s="51" t="s">
        <v>12080</v>
      </c>
      <c r="B2703" s="51" t="s">
        <v>12079</v>
      </c>
      <c r="AK2703" s="51" t="s">
        <v>4549</v>
      </c>
      <c r="AL2703" s="51" t="s">
        <v>4550</v>
      </c>
    </row>
    <row r="2704" spans="1:38" ht="12" hidden="1" customHeight="1">
      <c r="A2704" s="51" t="s">
        <v>12082</v>
      </c>
      <c r="B2704" s="51" t="s">
        <v>12081</v>
      </c>
      <c r="AK2704" s="51" t="s">
        <v>4551</v>
      </c>
      <c r="AL2704" s="51" t="s">
        <v>4552</v>
      </c>
    </row>
    <row r="2705" spans="1:38" ht="12" hidden="1" customHeight="1">
      <c r="A2705" s="51" t="s">
        <v>12084</v>
      </c>
      <c r="B2705" s="51" t="s">
        <v>12083</v>
      </c>
      <c r="AK2705" s="51" t="s">
        <v>4553</v>
      </c>
      <c r="AL2705" s="51" t="s">
        <v>4554</v>
      </c>
    </row>
    <row r="2706" spans="1:38" ht="12" hidden="1" customHeight="1">
      <c r="A2706" s="51" t="s">
        <v>12086</v>
      </c>
      <c r="B2706" s="51" t="s">
        <v>12085</v>
      </c>
      <c r="AK2706" s="51" t="s">
        <v>4555</v>
      </c>
      <c r="AL2706" s="51" t="s">
        <v>4556</v>
      </c>
    </row>
    <row r="2707" spans="1:38" ht="12" hidden="1" customHeight="1">
      <c r="A2707" s="51" t="s">
        <v>12088</v>
      </c>
      <c r="B2707" s="51" t="s">
        <v>12087</v>
      </c>
      <c r="AK2707" s="51" t="s">
        <v>4557</v>
      </c>
      <c r="AL2707" s="51" t="s">
        <v>4558</v>
      </c>
    </row>
    <row r="2708" spans="1:38" ht="12" hidden="1" customHeight="1">
      <c r="A2708" s="51" t="s">
        <v>12090</v>
      </c>
      <c r="B2708" s="51" t="s">
        <v>12089</v>
      </c>
      <c r="AK2708" s="51" t="s">
        <v>4559</v>
      </c>
      <c r="AL2708" s="51" t="s">
        <v>4560</v>
      </c>
    </row>
    <row r="2709" spans="1:38" ht="12" hidden="1" customHeight="1">
      <c r="A2709" s="51" t="s">
        <v>12092</v>
      </c>
      <c r="B2709" s="51" t="s">
        <v>12091</v>
      </c>
      <c r="AK2709" s="51" t="s">
        <v>1883</v>
      </c>
      <c r="AL2709" s="51" t="s">
        <v>1884</v>
      </c>
    </row>
    <row r="2710" spans="1:38" ht="12" hidden="1" customHeight="1">
      <c r="A2710" s="51" t="s">
        <v>12094</v>
      </c>
      <c r="B2710" s="51" t="s">
        <v>12093</v>
      </c>
      <c r="AK2710" s="51" t="s">
        <v>1885</v>
      </c>
      <c r="AL2710" s="51" t="s">
        <v>1886</v>
      </c>
    </row>
    <row r="2711" spans="1:38" ht="12" hidden="1" customHeight="1">
      <c r="A2711" s="51" t="s">
        <v>12096</v>
      </c>
      <c r="B2711" s="51" t="s">
        <v>12095</v>
      </c>
      <c r="AK2711" s="51" t="s">
        <v>1887</v>
      </c>
      <c r="AL2711" s="51" t="s">
        <v>1888</v>
      </c>
    </row>
    <row r="2712" spans="1:38" ht="12" hidden="1" customHeight="1">
      <c r="A2712" s="51" t="s">
        <v>12098</v>
      </c>
      <c r="B2712" s="51" t="s">
        <v>12097</v>
      </c>
      <c r="AK2712" s="51" t="s">
        <v>1889</v>
      </c>
      <c r="AL2712" s="51" t="s">
        <v>1890</v>
      </c>
    </row>
    <row r="2713" spans="1:38" ht="12" hidden="1" customHeight="1">
      <c r="A2713" s="51" t="s">
        <v>12100</v>
      </c>
      <c r="B2713" s="51" t="s">
        <v>12099</v>
      </c>
      <c r="AK2713" s="51" t="s">
        <v>1891</v>
      </c>
      <c r="AL2713" s="51" t="s">
        <v>1892</v>
      </c>
    </row>
    <row r="2714" spans="1:38" ht="12" hidden="1" customHeight="1">
      <c r="A2714" s="51" t="s">
        <v>12102</v>
      </c>
      <c r="B2714" s="51" t="s">
        <v>12101</v>
      </c>
      <c r="AK2714" s="51" t="s">
        <v>1893</v>
      </c>
      <c r="AL2714" s="51" t="s">
        <v>1894</v>
      </c>
    </row>
    <row r="2715" spans="1:38" ht="12" hidden="1" customHeight="1">
      <c r="A2715" s="51" t="s">
        <v>224</v>
      </c>
      <c r="B2715" s="51" t="s">
        <v>225</v>
      </c>
      <c r="AK2715" s="51" t="s">
        <v>1895</v>
      </c>
      <c r="AL2715" s="51" t="s">
        <v>1896</v>
      </c>
    </row>
    <row r="2716" spans="1:38" ht="12" hidden="1" customHeight="1">
      <c r="A2716" s="51" t="s">
        <v>226</v>
      </c>
      <c r="B2716" s="51" t="s">
        <v>227</v>
      </c>
      <c r="AK2716" s="51" t="s">
        <v>1897</v>
      </c>
      <c r="AL2716" s="51" t="s">
        <v>1898</v>
      </c>
    </row>
    <row r="2717" spans="1:38" ht="12" hidden="1" customHeight="1">
      <c r="A2717" s="51" t="s">
        <v>228</v>
      </c>
      <c r="B2717" s="51" t="s">
        <v>229</v>
      </c>
      <c r="AK2717" s="51" t="s">
        <v>1899</v>
      </c>
      <c r="AL2717" s="51" t="s">
        <v>1900</v>
      </c>
    </row>
    <row r="2718" spans="1:38" ht="12" hidden="1" customHeight="1">
      <c r="A2718" s="51" t="s">
        <v>12104</v>
      </c>
      <c r="B2718" s="51" t="s">
        <v>12103</v>
      </c>
      <c r="AK2718" s="51" t="s">
        <v>1901</v>
      </c>
      <c r="AL2718" s="51" t="s">
        <v>1902</v>
      </c>
    </row>
    <row r="2719" spans="1:38" ht="12" hidden="1" customHeight="1">
      <c r="A2719" s="51" t="s">
        <v>12106</v>
      </c>
      <c r="B2719" s="51" t="s">
        <v>12105</v>
      </c>
      <c r="AK2719" s="51" t="s">
        <v>1903</v>
      </c>
      <c r="AL2719" s="51" t="s">
        <v>1904</v>
      </c>
    </row>
    <row r="2720" spans="1:38" ht="12" hidden="1" customHeight="1">
      <c r="A2720" s="51" t="s">
        <v>12108</v>
      </c>
      <c r="B2720" s="51" t="s">
        <v>12107</v>
      </c>
      <c r="AK2720" s="51" t="s">
        <v>1905</v>
      </c>
      <c r="AL2720" s="51" t="s">
        <v>1906</v>
      </c>
    </row>
    <row r="2721" spans="1:38" ht="12" hidden="1" customHeight="1">
      <c r="A2721" s="51" t="s">
        <v>12110</v>
      </c>
      <c r="B2721" s="51" t="s">
        <v>12109</v>
      </c>
      <c r="AK2721" s="51" t="s">
        <v>1907</v>
      </c>
      <c r="AL2721" s="51" t="s">
        <v>1908</v>
      </c>
    </row>
    <row r="2722" spans="1:38" ht="12" hidden="1" customHeight="1">
      <c r="A2722" s="51" t="s">
        <v>12112</v>
      </c>
      <c r="B2722" s="51" t="s">
        <v>12111</v>
      </c>
      <c r="AK2722" s="51" t="s">
        <v>1909</v>
      </c>
      <c r="AL2722" s="51" t="s">
        <v>1910</v>
      </c>
    </row>
    <row r="2723" spans="1:38" ht="12" hidden="1" customHeight="1">
      <c r="A2723" s="51" t="s">
        <v>12114</v>
      </c>
      <c r="B2723" s="51" t="s">
        <v>12113</v>
      </c>
      <c r="AK2723" s="51" t="s">
        <v>1911</v>
      </c>
      <c r="AL2723" s="51" t="s">
        <v>1912</v>
      </c>
    </row>
    <row r="2724" spans="1:38" ht="12" hidden="1" customHeight="1">
      <c r="A2724" s="51" t="s">
        <v>8504</v>
      </c>
      <c r="B2724" s="51" t="s">
        <v>8503</v>
      </c>
      <c r="AK2724" s="51" t="s">
        <v>1913</v>
      </c>
      <c r="AL2724" s="51" t="s">
        <v>1914</v>
      </c>
    </row>
    <row r="2725" spans="1:38" ht="12" hidden="1" customHeight="1">
      <c r="A2725" s="51" t="s">
        <v>8506</v>
      </c>
      <c r="B2725" s="51" t="s">
        <v>8505</v>
      </c>
      <c r="AK2725" s="51" t="s">
        <v>1915</v>
      </c>
      <c r="AL2725" s="51" t="s">
        <v>1916</v>
      </c>
    </row>
    <row r="2726" spans="1:38" ht="12" hidden="1" customHeight="1">
      <c r="A2726" s="51" t="s">
        <v>8508</v>
      </c>
      <c r="B2726" s="51" t="s">
        <v>8507</v>
      </c>
      <c r="AK2726" s="51" t="s">
        <v>1917</v>
      </c>
      <c r="AL2726" s="51" t="s">
        <v>1918</v>
      </c>
    </row>
    <row r="2727" spans="1:38" ht="12" hidden="1" customHeight="1">
      <c r="A2727" s="51" t="s">
        <v>8510</v>
      </c>
      <c r="B2727" s="51" t="s">
        <v>8509</v>
      </c>
      <c r="AK2727" s="51" t="s">
        <v>1919</v>
      </c>
      <c r="AL2727" s="51" t="s">
        <v>1920</v>
      </c>
    </row>
    <row r="2728" spans="1:38" ht="12" hidden="1" customHeight="1">
      <c r="A2728" s="51" t="s">
        <v>8512</v>
      </c>
      <c r="B2728" s="51" t="s">
        <v>8511</v>
      </c>
      <c r="AK2728" s="51" t="s">
        <v>1921</v>
      </c>
      <c r="AL2728" s="51" t="s">
        <v>1922</v>
      </c>
    </row>
    <row r="2729" spans="1:38" ht="12" hidden="1" customHeight="1">
      <c r="A2729" s="51" t="s">
        <v>8514</v>
      </c>
      <c r="B2729" s="51" t="s">
        <v>8513</v>
      </c>
      <c r="AK2729" s="51" t="s">
        <v>1923</v>
      </c>
      <c r="AL2729" s="51" t="s">
        <v>1924</v>
      </c>
    </row>
    <row r="2730" spans="1:38" ht="12" hidden="1" customHeight="1">
      <c r="A2730" s="51" t="s">
        <v>8516</v>
      </c>
      <c r="B2730" s="51" t="s">
        <v>8515</v>
      </c>
      <c r="AK2730" s="51" t="s">
        <v>1925</v>
      </c>
      <c r="AL2730" s="51" t="s">
        <v>1926</v>
      </c>
    </row>
    <row r="2731" spans="1:38" ht="12" hidden="1" customHeight="1">
      <c r="A2731" s="51" t="s">
        <v>8518</v>
      </c>
      <c r="B2731" s="51" t="s">
        <v>8517</v>
      </c>
      <c r="AK2731" s="51" t="s">
        <v>1927</v>
      </c>
      <c r="AL2731" s="51" t="s">
        <v>1928</v>
      </c>
    </row>
    <row r="2732" spans="1:38" ht="12" hidden="1" customHeight="1">
      <c r="A2732" s="51" t="s">
        <v>8520</v>
      </c>
      <c r="B2732" s="51" t="s">
        <v>8519</v>
      </c>
      <c r="AK2732" s="51" t="s">
        <v>1949</v>
      </c>
      <c r="AL2732" s="51" t="s">
        <v>1950</v>
      </c>
    </row>
    <row r="2733" spans="1:38" ht="12" hidden="1" customHeight="1">
      <c r="A2733" s="51" t="s">
        <v>8522</v>
      </c>
      <c r="B2733" s="51" t="s">
        <v>8521</v>
      </c>
      <c r="AK2733" s="51" t="s">
        <v>1953</v>
      </c>
      <c r="AL2733" s="51" t="s">
        <v>1954</v>
      </c>
    </row>
    <row r="2734" spans="1:38" ht="12" hidden="1" customHeight="1">
      <c r="A2734" s="51" t="s">
        <v>11753</v>
      </c>
      <c r="B2734" s="51" t="s">
        <v>11752</v>
      </c>
      <c r="AK2734" s="51" t="s">
        <v>1929</v>
      </c>
      <c r="AL2734" s="51" t="s">
        <v>1930</v>
      </c>
    </row>
    <row r="2735" spans="1:38" ht="12" hidden="1" customHeight="1">
      <c r="A2735" s="51" t="s">
        <v>11755</v>
      </c>
      <c r="B2735" s="51" t="s">
        <v>11754</v>
      </c>
      <c r="AK2735" s="51" t="s">
        <v>1931</v>
      </c>
      <c r="AL2735" s="51" t="s">
        <v>1932</v>
      </c>
    </row>
    <row r="2736" spans="1:38" ht="12" hidden="1" customHeight="1">
      <c r="A2736" s="51" t="s">
        <v>11757</v>
      </c>
      <c r="B2736" s="51" t="s">
        <v>11756</v>
      </c>
      <c r="AK2736" s="51" t="s">
        <v>1933</v>
      </c>
      <c r="AL2736" s="51" t="s">
        <v>1934</v>
      </c>
    </row>
    <row r="2737" spans="1:38" ht="12" hidden="1" customHeight="1">
      <c r="A2737" s="51" t="s">
        <v>11759</v>
      </c>
      <c r="B2737" s="51" t="s">
        <v>11758</v>
      </c>
      <c r="AK2737" s="51" t="s">
        <v>1935</v>
      </c>
      <c r="AL2737" s="51" t="s">
        <v>1937</v>
      </c>
    </row>
    <row r="2738" spans="1:38" ht="12" hidden="1" customHeight="1">
      <c r="A2738" s="51" t="s">
        <v>11761</v>
      </c>
      <c r="B2738" s="51" t="s">
        <v>11760</v>
      </c>
      <c r="AK2738" s="51" t="s">
        <v>1935</v>
      </c>
      <c r="AL2738" s="51" t="s">
        <v>1936</v>
      </c>
    </row>
    <row r="2739" spans="1:38" ht="12" hidden="1" customHeight="1">
      <c r="A2739" s="51" t="s">
        <v>11763</v>
      </c>
      <c r="B2739" s="51" t="s">
        <v>11762</v>
      </c>
      <c r="AK2739" s="51" t="s">
        <v>1938</v>
      </c>
      <c r="AL2739" s="51" t="s">
        <v>1939</v>
      </c>
    </row>
    <row r="2740" spans="1:38" ht="12" hidden="1" customHeight="1">
      <c r="A2740" s="51" t="s">
        <v>11765</v>
      </c>
      <c r="B2740" s="51" t="s">
        <v>11764</v>
      </c>
      <c r="AK2740" s="51" t="s">
        <v>1938</v>
      </c>
      <c r="AL2740" s="51" t="s">
        <v>1940</v>
      </c>
    </row>
    <row r="2741" spans="1:38" ht="12" hidden="1" customHeight="1">
      <c r="A2741" s="51" t="s">
        <v>11767</v>
      </c>
      <c r="B2741" s="51" t="s">
        <v>11766</v>
      </c>
      <c r="AK2741" s="51" t="s">
        <v>1941</v>
      </c>
      <c r="AL2741" s="51" t="s">
        <v>1942</v>
      </c>
    </row>
    <row r="2742" spans="1:38" ht="12" hidden="1" customHeight="1">
      <c r="A2742" s="51" t="s">
        <v>11769</v>
      </c>
      <c r="B2742" s="51" t="s">
        <v>11768</v>
      </c>
      <c r="AK2742" s="51" t="s">
        <v>1943</v>
      </c>
      <c r="AL2742" s="51" t="s">
        <v>1944</v>
      </c>
    </row>
    <row r="2743" spans="1:38" ht="12" hidden="1" customHeight="1">
      <c r="A2743" s="51" t="s">
        <v>11771</v>
      </c>
      <c r="B2743" s="51" t="s">
        <v>11770</v>
      </c>
      <c r="AK2743" s="51" t="s">
        <v>1945</v>
      </c>
      <c r="AL2743" s="51" t="s">
        <v>1946</v>
      </c>
    </row>
    <row r="2744" spans="1:38" ht="12" hidden="1" customHeight="1">
      <c r="A2744" s="51" t="s">
        <v>11773</v>
      </c>
      <c r="B2744" s="51" t="s">
        <v>11772</v>
      </c>
      <c r="AK2744" s="51" t="s">
        <v>1947</v>
      </c>
      <c r="AL2744" s="51" t="s">
        <v>1948</v>
      </c>
    </row>
    <row r="2745" spans="1:38" ht="12" hidden="1" customHeight="1">
      <c r="A2745" s="51" t="s">
        <v>11774</v>
      </c>
      <c r="B2745" s="51" t="s">
        <v>11772</v>
      </c>
      <c r="AK2745" s="51" t="s">
        <v>1951</v>
      </c>
      <c r="AL2745" s="51" t="s">
        <v>1952</v>
      </c>
    </row>
    <row r="2746" spans="1:38" ht="12" hidden="1" customHeight="1">
      <c r="A2746" s="51" t="s">
        <v>11776</v>
      </c>
      <c r="B2746" s="51" t="s">
        <v>11775</v>
      </c>
      <c r="AK2746" s="51" t="s">
        <v>1955</v>
      </c>
      <c r="AL2746" s="51" t="s">
        <v>1956</v>
      </c>
    </row>
    <row r="2747" spans="1:38" ht="12" hidden="1" customHeight="1">
      <c r="A2747" s="51" t="s">
        <v>14941</v>
      </c>
      <c r="B2747" s="51" t="s">
        <v>14940</v>
      </c>
      <c r="AK2747" s="51" t="s">
        <v>1957</v>
      </c>
      <c r="AL2747" s="51" t="s">
        <v>1958</v>
      </c>
    </row>
    <row r="2748" spans="1:38" ht="12" hidden="1" customHeight="1">
      <c r="A2748" s="51" t="s">
        <v>14943</v>
      </c>
      <c r="B2748" s="51" t="s">
        <v>14942</v>
      </c>
      <c r="AK2748" s="51" t="s">
        <v>4632</v>
      </c>
      <c r="AL2748" s="51" t="s">
        <v>4633</v>
      </c>
    </row>
    <row r="2749" spans="1:38" ht="12" hidden="1" customHeight="1">
      <c r="A2749" s="51" t="s">
        <v>14945</v>
      </c>
      <c r="B2749" s="51" t="s">
        <v>14944</v>
      </c>
      <c r="AK2749" s="51" t="s">
        <v>4634</v>
      </c>
      <c r="AL2749" s="51" t="s">
        <v>4635</v>
      </c>
    </row>
    <row r="2750" spans="1:38" ht="12" hidden="1" customHeight="1">
      <c r="A2750" s="51" t="s">
        <v>14947</v>
      </c>
      <c r="B2750" s="51" t="s">
        <v>14946</v>
      </c>
      <c r="AK2750" s="51" t="s">
        <v>11619</v>
      </c>
      <c r="AL2750" s="51" t="s">
        <v>11620</v>
      </c>
    </row>
    <row r="2751" spans="1:38" ht="12" hidden="1" customHeight="1">
      <c r="A2751" s="51" t="s">
        <v>14949</v>
      </c>
      <c r="B2751" s="51" t="s">
        <v>14948</v>
      </c>
      <c r="AK2751" s="51" t="s">
        <v>11621</v>
      </c>
      <c r="AL2751" s="51" t="s">
        <v>11622</v>
      </c>
    </row>
    <row r="2752" spans="1:38" ht="12" hidden="1" customHeight="1">
      <c r="A2752" s="51" t="s">
        <v>14951</v>
      </c>
      <c r="B2752" s="51" t="s">
        <v>14950</v>
      </c>
      <c r="AK2752" s="51" t="s">
        <v>11623</v>
      </c>
      <c r="AL2752" s="51" t="s">
        <v>11624</v>
      </c>
    </row>
    <row r="2753" spans="1:38" ht="12" hidden="1" customHeight="1">
      <c r="A2753" s="51" t="s">
        <v>14956</v>
      </c>
      <c r="B2753" s="51" t="s">
        <v>14952</v>
      </c>
      <c r="AK2753" s="51" t="s">
        <v>11625</v>
      </c>
      <c r="AL2753" s="51" t="s">
        <v>11626</v>
      </c>
    </row>
    <row r="2754" spans="1:38" ht="12" hidden="1" customHeight="1">
      <c r="A2754" s="51" t="s">
        <v>14953</v>
      </c>
      <c r="B2754" s="51" t="s">
        <v>14952</v>
      </c>
      <c r="AK2754" s="51" t="s">
        <v>11627</v>
      </c>
      <c r="AL2754" s="51" t="s">
        <v>11628</v>
      </c>
    </row>
    <row r="2755" spans="1:38" ht="12" hidden="1" customHeight="1">
      <c r="A2755" s="51" t="s">
        <v>14955</v>
      </c>
      <c r="B2755" s="51" t="s">
        <v>14954</v>
      </c>
      <c r="AK2755" s="51" t="s">
        <v>11629</v>
      </c>
      <c r="AL2755" s="51" t="s">
        <v>11630</v>
      </c>
    </row>
    <row r="2756" spans="1:38" ht="12" hidden="1" customHeight="1">
      <c r="A2756" s="51" t="s">
        <v>14958</v>
      </c>
      <c r="B2756" s="51" t="s">
        <v>14957</v>
      </c>
      <c r="AK2756" s="51" t="s">
        <v>11631</v>
      </c>
      <c r="AL2756" s="51" t="s">
        <v>11632</v>
      </c>
    </row>
    <row r="2757" spans="1:38" ht="12" hidden="1" customHeight="1">
      <c r="A2757" s="51" t="s">
        <v>14960</v>
      </c>
      <c r="B2757" s="51" t="s">
        <v>14959</v>
      </c>
      <c r="AK2757" s="51" t="s">
        <v>11633</v>
      </c>
      <c r="AL2757" s="51" t="s">
        <v>11634</v>
      </c>
    </row>
    <row r="2758" spans="1:38" ht="12" hidden="1" customHeight="1">
      <c r="A2758" s="51" t="s">
        <v>14962</v>
      </c>
      <c r="B2758" s="51" t="s">
        <v>14961</v>
      </c>
      <c r="AK2758" s="51" t="s">
        <v>11635</v>
      </c>
      <c r="AL2758" s="51" t="s">
        <v>11636</v>
      </c>
    </row>
    <row r="2759" spans="1:38" ht="12" hidden="1" customHeight="1">
      <c r="A2759" s="51" t="s">
        <v>14964</v>
      </c>
      <c r="B2759" s="51" t="s">
        <v>14963</v>
      </c>
      <c r="AK2759" s="51" t="s">
        <v>11637</v>
      </c>
      <c r="AL2759" s="51" t="s">
        <v>11638</v>
      </c>
    </row>
    <row r="2760" spans="1:38" ht="12" hidden="1" customHeight="1">
      <c r="A2760" s="51" t="s">
        <v>14966</v>
      </c>
      <c r="B2760" s="51" t="s">
        <v>14965</v>
      </c>
      <c r="AK2760" s="51" t="s">
        <v>11639</v>
      </c>
      <c r="AL2760" s="51" t="s">
        <v>11640</v>
      </c>
    </row>
    <row r="2761" spans="1:38" ht="12" hidden="1" customHeight="1">
      <c r="A2761" s="51" t="s">
        <v>14968</v>
      </c>
      <c r="B2761" s="51" t="s">
        <v>14967</v>
      </c>
      <c r="AK2761" s="51" t="s">
        <v>11641</v>
      </c>
      <c r="AL2761" s="51" t="s">
        <v>11642</v>
      </c>
    </row>
    <row r="2762" spans="1:38" ht="12" hidden="1" customHeight="1">
      <c r="A2762" s="51" t="s">
        <v>14970</v>
      </c>
      <c r="B2762" s="51" t="s">
        <v>14969</v>
      </c>
      <c r="AK2762" s="51" t="s">
        <v>11643</v>
      </c>
      <c r="AL2762" s="51" t="s">
        <v>11644</v>
      </c>
    </row>
    <row r="2763" spans="1:38" ht="12" hidden="1" customHeight="1">
      <c r="A2763" s="51" t="s">
        <v>14972</v>
      </c>
      <c r="B2763" s="51" t="s">
        <v>14971</v>
      </c>
      <c r="AK2763" s="51" t="s">
        <v>11645</v>
      </c>
      <c r="AL2763" s="51" t="s">
        <v>11646</v>
      </c>
    </row>
    <row r="2764" spans="1:38" ht="12" hidden="1" customHeight="1">
      <c r="A2764" s="51" t="s">
        <v>14974</v>
      </c>
      <c r="B2764" s="51" t="s">
        <v>14973</v>
      </c>
      <c r="AK2764" s="51" t="s">
        <v>11647</v>
      </c>
      <c r="AL2764" s="51" t="s">
        <v>11648</v>
      </c>
    </row>
    <row r="2765" spans="1:38" ht="12" hidden="1" customHeight="1">
      <c r="A2765" s="51" t="s">
        <v>14976</v>
      </c>
      <c r="B2765" s="51" t="s">
        <v>14975</v>
      </c>
      <c r="AK2765" s="51" t="s">
        <v>11649</v>
      </c>
      <c r="AL2765" s="51" t="s">
        <v>11650</v>
      </c>
    </row>
    <row r="2766" spans="1:38" ht="12" hidden="1" customHeight="1">
      <c r="A2766" s="51" t="s">
        <v>14978</v>
      </c>
      <c r="B2766" s="51" t="s">
        <v>14977</v>
      </c>
      <c r="AK2766" s="51" t="s">
        <v>11651</v>
      </c>
      <c r="AL2766" s="51" t="s">
        <v>11652</v>
      </c>
    </row>
    <row r="2767" spans="1:38" ht="12" hidden="1" customHeight="1">
      <c r="A2767" s="51" t="s">
        <v>17970</v>
      </c>
      <c r="B2767" s="51" t="s">
        <v>17969</v>
      </c>
      <c r="AK2767" s="51" t="s">
        <v>11653</v>
      </c>
      <c r="AL2767" s="51" t="s">
        <v>11654</v>
      </c>
    </row>
    <row r="2768" spans="1:38" ht="12" hidden="1" customHeight="1">
      <c r="A2768" s="51" t="s">
        <v>17972</v>
      </c>
      <c r="B2768" s="51" t="s">
        <v>17971</v>
      </c>
      <c r="AK2768" s="51" t="s">
        <v>11655</v>
      </c>
      <c r="AL2768" s="51" t="s">
        <v>11656</v>
      </c>
    </row>
    <row r="2769" spans="1:38" ht="12" hidden="1" customHeight="1">
      <c r="A2769" s="51" t="s">
        <v>17974</v>
      </c>
      <c r="B2769" s="51" t="s">
        <v>17973</v>
      </c>
      <c r="AK2769" s="51" t="s">
        <v>11657</v>
      </c>
      <c r="AL2769" s="51" t="s">
        <v>11658</v>
      </c>
    </row>
    <row r="2770" spans="1:38" ht="12" hidden="1" customHeight="1">
      <c r="A2770" s="51" t="s">
        <v>17976</v>
      </c>
      <c r="B2770" s="51" t="s">
        <v>17975</v>
      </c>
      <c r="AK2770" s="51" t="s">
        <v>11659</v>
      </c>
      <c r="AL2770" s="51" t="s">
        <v>11660</v>
      </c>
    </row>
    <row r="2771" spans="1:38" ht="12" hidden="1" customHeight="1">
      <c r="A2771" s="51" t="s">
        <v>17978</v>
      </c>
      <c r="B2771" s="51" t="s">
        <v>17977</v>
      </c>
      <c r="AK2771" s="51" t="s">
        <v>11661</v>
      </c>
      <c r="AL2771" s="51" t="s">
        <v>11662</v>
      </c>
    </row>
    <row r="2772" spans="1:38" ht="12" hidden="1" customHeight="1">
      <c r="A2772" s="51" t="s">
        <v>17980</v>
      </c>
      <c r="B2772" s="51" t="s">
        <v>17979</v>
      </c>
      <c r="AK2772" s="51" t="s">
        <v>11663</v>
      </c>
      <c r="AL2772" s="51" t="s">
        <v>11664</v>
      </c>
    </row>
    <row r="2773" spans="1:38" ht="12" hidden="1" customHeight="1">
      <c r="A2773" s="51" t="s">
        <v>17982</v>
      </c>
      <c r="B2773" s="51" t="s">
        <v>17981</v>
      </c>
      <c r="AK2773" s="51" t="s">
        <v>11665</v>
      </c>
      <c r="AL2773" s="51" t="s">
        <v>11666</v>
      </c>
    </row>
    <row r="2774" spans="1:38" ht="12" hidden="1" customHeight="1">
      <c r="A2774" s="51" t="s">
        <v>17984</v>
      </c>
      <c r="B2774" s="51" t="s">
        <v>17983</v>
      </c>
      <c r="AK2774" s="51" t="s">
        <v>11667</v>
      </c>
      <c r="AL2774" s="51" t="s">
        <v>11668</v>
      </c>
    </row>
    <row r="2775" spans="1:38" ht="12" hidden="1" customHeight="1">
      <c r="A2775" s="51" t="s">
        <v>17986</v>
      </c>
      <c r="B2775" s="51" t="s">
        <v>17985</v>
      </c>
      <c r="AK2775" s="51" t="s">
        <v>11675</v>
      </c>
      <c r="AL2775" s="51" t="s">
        <v>11676</v>
      </c>
    </row>
    <row r="2776" spans="1:38" ht="12" hidden="1" customHeight="1">
      <c r="A2776" s="51" t="s">
        <v>17988</v>
      </c>
      <c r="B2776" s="51" t="s">
        <v>17987</v>
      </c>
      <c r="AK2776" s="51" t="s">
        <v>11677</v>
      </c>
      <c r="AL2776" s="51" t="s">
        <v>11678</v>
      </c>
    </row>
    <row r="2777" spans="1:38" ht="12" hidden="1" customHeight="1">
      <c r="A2777" s="51" t="s">
        <v>17990</v>
      </c>
      <c r="B2777" s="51" t="s">
        <v>17989</v>
      </c>
      <c r="AK2777" s="51" t="s">
        <v>11679</v>
      </c>
      <c r="AL2777" s="51" t="s">
        <v>11680</v>
      </c>
    </row>
    <row r="2778" spans="1:38" ht="12" hidden="1" customHeight="1">
      <c r="A2778" s="51" t="s">
        <v>17992</v>
      </c>
      <c r="B2778" s="51" t="s">
        <v>17991</v>
      </c>
      <c r="AK2778" s="51" t="s">
        <v>11681</v>
      </c>
      <c r="AL2778" s="51" t="s">
        <v>11682</v>
      </c>
    </row>
    <row r="2779" spans="1:38" ht="12" hidden="1" customHeight="1">
      <c r="A2779" s="51" t="s">
        <v>17994</v>
      </c>
      <c r="B2779" s="51" t="s">
        <v>17993</v>
      </c>
      <c r="AK2779" s="51" t="s">
        <v>11683</v>
      </c>
      <c r="AL2779" s="51" t="s">
        <v>11684</v>
      </c>
    </row>
    <row r="2780" spans="1:38" ht="12" hidden="1" customHeight="1">
      <c r="A2780" s="51" t="s">
        <v>17996</v>
      </c>
      <c r="B2780" s="51" t="s">
        <v>17995</v>
      </c>
      <c r="AK2780" s="51" t="s">
        <v>11685</v>
      </c>
      <c r="AL2780" s="51" t="s">
        <v>11686</v>
      </c>
    </row>
    <row r="2781" spans="1:38" ht="12" hidden="1" customHeight="1">
      <c r="A2781" s="51" t="s">
        <v>17998</v>
      </c>
      <c r="B2781" s="51" t="s">
        <v>17997</v>
      </c>
      <c r="AK2781" s="51" t="s">
        <v>8088</v>
      </c>
      <c r="AL2781" s="51" t="s">
        <v>8089</v>
      </c>
    </row>
    <row r="2782" spans="1:38" ht="12" hidden="1" customHeight="1">
      <c r="A2782" s="51" t="s">
        <v>183</v>
      </c>
      <c r="B2782" s="51" t="s">
        <v>184</v>
      </c>
      <c r="AK2782" s="51" t="s">
        <v>8090</v>
      </c>
      <c r="AL2782" s="51" t="s">
        <v>8091</v>
      </c>
    </row>
    <row r="2783" spans="1:38" ht="12" hidden="1" customHeight="1">
      <c r="A2783" s="51" t="s">
        <v>185</v>
      </c>
      <c r="B2783" s="51" t="s">
        <v>186</v>
      </c>
      <c r="AK2783" s="51" t="s">
        <v>8092</v>
      </c>
      <c r="AL2783" s="51" t="s">
        <v>8093</v>
      </c>
    </row>
    <row r="2784" spans="1:38" ht="12" hidden="1" customHeight="1">
      <c r="A2784" s="51" t="s">
        <v>187</v>
      </c>
      <c r="B2784" s="51" t="s">
        <v>188</v>
      </c>
      <c r="AK2784" s="51" t="s">
        <v>8094</v>
      </c>
      <c r="AL2784" s="51" t="s">
        <v>8095</v>
      </c>
    </row>
    <row r="2785" spans="1:38" ht="12" hidden="1" customHeight="1">
      <c r="A2785" s="51" t="s">
        <v>18000</v>
      </c>
      <c r="B2785" s="51" t="s">
        <v>17999</v>
      </c>
      <c r="AK2785" s="51" t="s">
        <v>8096</v>
      </c>
      <c r="AL2785" s="51" t="s">
        <v>8097</v>
      </c>
    </row>
    <row r="2786" spans="1:38" ht="12" hidden="1" customHeight="1">
      <c r="A2786" s="51" t="s">
        <v>18002</v>
      </c>
      <c r="B2786" s="51" t="s">
        <v>18001</v>
      </c>
      <c r="AK2786" s="51" t="s">
        <v>8098</v>
      </c>
      <c r="AL2786" s="51" t="s">
        <v>8099</v>
      </c>
    </row>
    <row r="2787" spans="1:38" ht="12" hidden="1" customHeight="1">
      <c r="A2787" s="51" t="s">
        <v>18006</v>
      </c>
      <c r="B2787" s="51" t="s">
        <v>18003</v>
      </c>
      <c r="AK2787" s="51" t="s">
        <v>8100</v>
      </c>
      <c r="AL2787" s="51" t="s">
        <v>8101</v>
      </c>
    </row>
    <row r="2788" spans="1:38" ht="12" hidden="1" customHeight="1">
      <c r="A2788" s="51" t="s">
        <v>18004</v>
      </c>
      <c r="B2788" s="51" t="s">
        <v>18003</v>
      </c>
      <c r="AK2788" s="51" t="s">
        <v>8102</v>
      </c>
      <c r="AL2788" s="51" t="s">
        <v>8103</v>
      </c>
    </row>
    <row r="2789" spans="1:38" ht="12" hidden="1" customHeight="1">
      <c r="A2789" s="51" t="s">
        <v>18005</v>
      </c>
      <c r="B2789" s="51" t="s">
        <v>18003</v>
      </c>
      <c r="AK2789" s="51" t="s">
        <v>8104</v>
      </c>
      <c r="AL2789" s="51" t="s">
        <v>8105</v>
      </c>
    </row>
    <row r="2790" spans="1:38" ht="12" hidden="1" customHeight="1">
      <c r="A2790" s="51" t="s">
        <v>18008</v>
      </c>
      <c r="B2790" s="51" t="s">
        <v>18007</v>
      </c>
      <c r="AK2790" s="51" t="s">
        <v>8106</v>
      </c>
      <c r="AL2790" s="51" t="s">
        <v>8107</v>
      </c>
    </row>
    <row r="2791" spans="1:38" ht="12" hidden="1" customHeight="1">
      <c r="A2791" s="51" t="s">
        <v>18010</v>
      </c>
      <c r="B2791" s="51" t="s">
        <v>18009</v>
      </c>
      <c r="AK2791" s="51" t="s">
        <v>8108</v>
      </c>
      <c r="AL2791" s="51" t="s">
        <v>8109</v>
      </c>
    </row>
    <row r="2792" spans="1:38" ht="12" hidden="1" customHeight="1">
      <c r="A2792" s="51" t="s">
        <v>18012</v>
      </c>
      <c r="B2792" s="51" t="s">
        <v>18011</v>
      </c>
      <c r="AK2792" s="51" t="s">
        <v>4721</v>
      </c>
      <c r="AL2792" s="51" t="s">
        <v>4722</v>
      </c>
    </row>
    <row r="2793" spans="1:38" ht="12" hidden="1" customHeight="1">
      <c r="A2793" s="51" t="s">
        <v>18014</v>
      </c>
      <c r="B2793" s="51" t="s">
        <v>18013</v>
      </c>
      <c r="AK2793" s="51" t="s">
        <v>4723</v>
      </c>
      <c r="AL2793" s="51" t="s">
        <v>4724</v>
      </c>
    </row>
    <row r="2794" spans="1:38" ht="12" hidden="1" customHeight="1">
      <c r="A2794" s="51" t="s">
        <v>18016</v>
      </c>
      <c r="B2794" s="51" t="s">
        <v>18015</v>
      </c>
      <c r="AK2794" s="51" t="s">
        <v>4725</v>
      </c>
      <c r="AL2794" s="51" t="s">
        <v>4726</v>
      </c>
    </row>
    <row r="2795" spans="1:38" ht="12" hidden="1" customHeight="1">
      <c r="A2795" s="51" t="s">
        <v>18018</v>
      </c>
      <c r="B2795" s="51" t="s">
        <v>18017</v>
      </c>
      <c r="AK2795" s="51" t="s">
        <v>8112</v>
      </c>
      <c r="AL2795" s="51" t="s">
        <v>8113</v>
      </c>
    </row>
    <row r="2796" spans="1:38" ht="12" hidden="1" customHeight="1">
      <c r="A2796" s="51" t="s">
        <v>18020</v>
      </c>
      <c r="B2796" s="51" t="s">
        <v>18019</v>
      </c>
      <c r="AK2796" s="51" t="s">
        <v>8114</v>
      </c>
      <c r="AL2796" s="51" t="s">
        <v>8115</v>
      </c>
    </row>
    <row r="2797" spans="1:38" ht="12" hidden="1" customHeight="1">
      <c r="A2797" s="51" t="s">
        <v>18022</v>
      </c>
      <c r="B2797" s="51" t="s">
        <v>18021</v>
      </c>
      <c r="AK2797" s="51" t="s">
        <v>8116</v>
      </c>
      <c r="AL2797" s="51" t="s">
        <v>8117</v>
      </c>
    </row>
    <row r="2798" spans="1:38" ht="12" hidden="1" customHeight="1">
      <c r="A2798" s="51" t="s">
        <v>18024</v>
      </c>
      <c r="B2798" s="51" t="s">
        <v>18023</v>
      </c>
      <c r="AK2798" s="51" t="s">
        <v>8118</v>
      </c>
      <c r="AL2798" s="51" t="s">
        <v>8119</v>
      </c>
    </row>
    <row r="2799" spans="1:38" ht="12" hidden="1" customHeight="1">
      <c r="A2799" s="51" t="s">
        <v>18026</v>
      </c>
      <c r="B2799" s="51" t="s">
        <v>18025</v>
      </c>
      <c r="AK2799" s="51" t="s">
        <v>8120</v>
      </c>
      <c r="AL2799" s="51" t="s">
        <v>8121</v>
      </c>
    </row>
    <row r="2800" spans="1:38" ht="12" hidden="1" customHeight="1">
      <c r="A2800" s="51" t="s">
        <v>18028</v>
      </c>
      <c r="B2800" s="51" t="s">
        <v>18027</v>
      </c>
      <c r="AK2800" s="51" t="s">
        <v>8122</v>
      </c>
      <c r="AL2800" s="51" t="s">
        <v>8123</v>
      </c>
    </row>
    <row r="2801" spans="1:38" ht="12" hidden="1" customHeight="1">
      <c r="A2801" s="51" t="s">
        <v>18030</v>
      </c>
      <c r="B2801" s="51" t="s">
        <v>18029</v>
      </c>
      <c r="AK2801" s="51" t="s">
        <v>8124</v>
      </c>
      <c r="AL2801" s="51" t="s">
        <v>8125</v>
      </c>
    </row>
    <row r="2802" spans="1:38" ht="12" hidden="1" customHeight="1">
      <c r="A2802" s="51" t="s">
        <v>18032</v>
      </c>
      <c r="B2802" s="51" t="s">
        <v>18031</v>
      </c>
      <c r="AK2802" s="51" t="s">
        <v>8126</v>
      </c>
      <c r="AL2802" s="51" t="s">
        <v>8127</v>
      </c>
    </row>
    <row r="2803" spans="1:38" ht="12" hidden="1" customHeight="1">
      <c r="A2803" s="51" t="s">
        <v>15055</v>
      </c>
      <c r="B2803" s="51" t="s">
        <v>18033</v>
      </c>
      <c r="AK2803" s="51" t="s">
        <v>8128</v>
      </c>
      <c r="AL2803" s="51" t="s">
        <v>8129</v>
      </c>
    </row>
    <row r="2804" spans="1:38" ht="12" hidden="1" customHeight="1">
      <c r="A2804" s="51" t="s">
        <v>15057</v>
      </c>
      <c r="B2804" s="51" t="s">
        <v>15056</v>
      </c>
      <c r="AK2804" s="51" t="s">
        <v>8130</v>
      </c>
      <c r="AL2804" s="51" t="s">
        <v>8131</v>
      </c>
    </row>
    <row r="2805" spans="1:38" ht="12" hidden="1" customHeight="1">
      <c r="A2805" s="51" t="s">
        <v>15059</v>
      </c>
      <c r="B2805" s="51" t="s">
        <v>15058</v>
      </c>
      <c r="AK2805" s="51" t="s">
        <v>8132</v>
      </c>
      <c r="AL2805" s="51" t="s">
        <v>8133</v>
      </c>
    </row>
    <row r="2806" spans="1:38" ht="12" hidden="1" customHeight="1">
      <c r="A2806" s="51" t="s">
        <v>15061</v>
      </c>
      <c r="B2806" s="51" t="s">
        <v>15060</v>
      </c>
      <c r="AK2806" s="51" t="s">
        <v>11402</v>
      </c>
      <c r="AL2806" s="51" t="s">
        <v>11403</v>
      </c>
    </row>
    <row r="2807" spans="1:38" ht="12" hidden="1" customHeight="1">
      <c r="A2807" s="51" t="s">
        <v>15063</v>
      </c>
      <c r="B2807" s="51" t="s">
        <v>15062</v>
      </c>
      <c r="AK2807" s="51" t="s">
        <v>11404</v>
      </c>
      <c r="AL2807" s="51" t="s">
        <v>11405</v>
      </c>
    </row>
    <row r="2808" spans="1:38" ht="12" hidden="1" customHeight="1">
      <c r="A2808" s="51" t="s">
        <v>15065</v>
      </c>
      <c r="B2808" s="51" t="s">
        <v>15064</v>
      </c>
      <c r="AK2808" s="51" t="s">
        <v>11406</v>
      </c>
      <c r="AL2808" s="51" t="s">
        <v>11407</v>
      </c>
    </row>
    <row r="2809" spans="1:38" ht="12" hidden="1" customHeight="1">
      <c r="A2809" s="51" t="s">
        <v>15067</v>
      </c>
      <c r="B2809" s="51" t="s">
        <v>15066</v>
      </c>
      <c r="AK2809" s="51" t="s">
        <v>11408</v>
      </c>
      <c r="AL2809" s="51" t="s">
        <v>11409</v>
      </c>
    </row>
    <row r="2810" spans="1:38" ht="12" hidden="1" customHeight="1">
      <c r="A2810" s="51" t="s">
        <v>15069</v>
      </c>
      <c r="B2810" s="51" t="s">
        <v>15068</v>
      </c>
      <c r="AK2810" s="51" t="s">
        <v>11410</v>
      </c>
      <c r="AL2810" s="51" t="s">
        <v>11411</v>
      </c>
    </row>
    <row r="2811" spans="1:38" ht="12" hidden="1" customHeight="1">
      <c r="A2811" s="51" t="s">
        <v>15071</v>
      </c>
      <c r="B2811" s="51" t="s">
        <v>15070</v>
      </c>
      <c r="AK2811" s="51" t="s">
        <v>11412</v>
      </c>
      <c r="AL2811" s="51" t="s">
        <v>11413</v>
      </c>
    </row>
    <row r="2812" spans="1:38" ht="12" hidden="1" customHeight="1">
      <c r="A2812" s="51" t="s">
        <v>15073</v>
      </c>
      <c r="B2812" s="51" t="s">
        <v>15072</v>
      </c>
      <c r="AK2812" s="51" t="s">
        <v>11414</v>
      </c>
      <c r="AL2812" s="51" t="s">
        <v>11415</v>
      </c>
    </row>
    <row r="2813" spans="1:38" ht="12" hidden="1" customHeight="1">
      <c r="A2813" s="51" t="s">
        <v>15075</v>
      </c>
      <c r="B2813" s="51" t="s">
        <v>15074</v>
      </c>
      <c r="AK2813" s="51" t="s">
        <v>11416</v>
      </c>
      <c r="AL2813" s="51" t="s">
        <v>11417</v>
      </c>
    </row>
    <row r="2814" spans="1:38" ht="12" hidden="1" customHeight="1">
      <c r="A2814" s="51" t="s">
        <v>18682</v>
      </c>
      <c r="B2814" s="51" t="s">
        <v>18681</v>
      </c>
      <c r="AK2814" s="51" t="s">
        <v>11418</v>
      </c>
      <c r="AL2814" s="51" t="s">
        <v>11419</v>
      </c>
    </row>
    <row r="2815" spans="1:38" ht="12" hidden="1" customHeight="1">
      <c r="A2815" s="51" t="s">
        <v>18684</v>
      </c>
      <c r="B2815" s="51" t="s">
        <v>18683</v>
      </c>
      <c r="AK2815" s="51" t="s">
        <v>11420</v>
      </c>
      <c r="AL2815" s="51" t="s">
        <v>11421</v>
      </c>
    </row>
    <row r="2816" spans="1:38" ht="12" hidden="1" customHeight="1">
      <c r="A2816" s="51" t="s">
        <v>18686</v>
      </c>
      <c r="B2816" s="51" t="s">
        <v>18685</v>
      </c>
      <c r="AK2816" s="51" t="s">
        <v>11422</v>
      </c>
      <c r="AL2816" s="51" t="s">
        <v>11423</v>
      </c>
    </row>
    <row r="2817" spans="1:38" ht="12" hidden="1" customHeight="1">
      <c r="A2817" s="51" t="s">
        <v>18688</v>
      </c>
      <c r="B2817" s="51" t="s">
        <v>18687</v>
      </c>
      <c r="AK2817" s="51" t="s">
        <v>11424</v>
      </c>
      <c r="AL2817" s="51" t="s">
        <v>11425</v>
      </c>
    </row>
    <row r="2818" spans="1:38" ht="12" hidden="1" customHeight="1">
      <c r="A2818" s="51" t="s">
        <v>18690</v>
      </c>
      <c r="B2818" s="51" t="s">
        <v>18689</v>
      </c>
      <c r="AK2818" s="51" t="s">
        <v>11426</v>
      </c>
      <c r="AL2818" s="51" t="s">
        <v>11427</v>
      </c>
    </row>
    <row r="2819" spans="1:38" ht="12" hidden="1" customHeight="1">
      <c r="A2819" s="51" t="s">
        <v>18692</v>
      </c>
      <c r="B2819" s="51" t="s">
        <v>18691</v>
      </c>
      <c r="AK2819" s="51" t="s">
        <v>11428</v>
      </c>
      <c r="AL2819" s="51" t="s">
        <v>11429</v>
      </c>
    </row>
    <row r="2820" spans="1:38" ht="12" hidden="1" customHeight="1">
      <c r="A2820" s="51" t="s">
        <v>18694</v>
      </c>
      <c r="B2820" s="51" t="s">
        <v>18693</v>
      </c>
      <c r="AK2820" s="51" t="s">
        <v>11430</v>
      </c>
      <c r="AL2820" s="51" t="s">
        <v>11431</v>
      </c>
    </row>
    <row r="2821" spans="1:38" ht="12" hidden="1" customHeight="1">
      <c r="A2821" s="51" t="s">
        <v>18696</v>
      </c>
      <c r="B2821" s="51" t="s">
        <v>18695</v>
      </c>
      <c r="AK2821" s="51" t="s">
        <v>11432</v>
      </c>
      <c r="AL2821" s="51" t="s">
        <v>11433</v>
      </c>
    </row>
    <row r="2822" spans="1:38" ht="12" hidden="1" customHeight="1">
      <c r="A2822" s="51" t="s">
        <v>18698</v>
      </c>
      <c r="B2822" s="51" t="s">
        <v>18697</v>
      </c>
      <c r="AK2822" s="51" t="s">
        <v>11434</v>
      </c>
      <c r="AL2822" s="51" t="s">
        <v>11435</v>
      </c>
    </row>
    <row r="2823" spans="1:38" ht="12" hidden="1" customHeight="1">
      <c r="A2823" s="51" t="s">
        <v>18700</v>
      </c>
      <c r="B2823" s="51" t="s">
        <v>18699</v>
      </c>
      <c r="AK2823" s="51" t="s">
        <v>11436</v>
      </c>
      <c r="AL2823" s="51" t="s">
        <v>11437</v>
      </c>
    </row>
    <row r="2824" spans="1:38" ht="12" hidden="1" customHeight="1">
      <c r="A2824" s="51" t="s">
        <v>15509</v>
      </c>
      <c r="B2824" s="51" t="s">
        <v>18701</v>
      </c>
      <c r="AK2824" s="51" t="s">
        <v>11438</v>
      </c>
      <c r="AL2824" s="51" t="s">
        <v>11439</v>
      </c>
    </row>
    <row r="2825" spans="1:38" ht="12" hidden="1" customHeight="1">
      <c r="A2825" s="51" t="s">
        <v>15511</v>
      </c>
      <c r="B2825" s="51" t="s">
        <v>15510</v>
      </c>
      <c r="AK2825" s="51" t="s">
        <v>11440</v>
      </c>
      <c r="AL2825" s="51" t="s">
        <v>11441</v>
      </c>
    </row>
    <row r="2826" spans="1:38" ht="12" hidden="1" customHeight="1">
      <c r="A2826" s="51" t="s">
        <v>15513</v>
      </c>
      <c r="B2826" s="51" t="s">
        <v>15512</v>
      </c>
      <c r="AK2826" s="51" t="s">
        <v>11442</v>
      </c>
      <c r="AL2826" s="51" t="s">
        <v>11443</v>
      </c>
    </row>
    <row r="2827" spans="1:38" ht="12" hidden="1" customHeight="1">
      <c r="A2827" s="51" t="s">
        <v>15515</v>
      </c>
      <c r="B2827" s="51" t="s">
        <v>15514</v>
      </c>
      <c r="AK2827" s="51" t="s">
        <v>768</v>
      </c>
      <c r="AL2827" s="51" t="s">
        <v>767</v>
      </c>
    </row>
    <row r="2828" spans="1:38" ht="12" hidden="1" customHeight="1">
      <c r="A2828" s="51" t="s">
        <v>15517</v>
      </c>
      <c r="B2828" s="51" t="s">
        <v>15516</v>
      </c>
      <c r="AK2828" s="51" t="s">
        <v>11444</v>
      </c>
      <c r="AL2828" s="51" t="s">
        <v>11445</v>
      </c>
    </row>
    <row r="2829" spans="1:38" ht="12" hidden="1" customHeight="1">
      <c r="A2829" s="51" t="s">
        <v>8696</v>
      </c>
      <c r="B2829" s="51" t="s">
        <v>15518</v>
      </c>
      <c r="AK2829" s="51" t="s">
        <v>11446</v>
      </c>
      <c r="AL2829" s="51" t="s">
        <v>11447</v>
      </c>
    </row>
    <row r="2830" spans="1:38" ht="12" hidden="1" customHeight="1">
      <c r="A2830" s="51" t="s">
        <v>8698</v>
      </c>
      <c r="B2830" s="51" t="s">
        <v>8697</v>
      </c>
      <c r="AK2830" s="51" t="s">
        <v>11448</v>
      </c>
      <c r="AL2830" s="51" t="s">
        <v>11449</v>
      </c>
    </row>
    <row r="2831" spans="1:38" ht="12" hidden="1" customHeight="1">
      <c r="A2831" s="51" t="s">
        <v>8700</v>
      </c>
      <c r="B2831" s="51" t="s">
        <v>8699</v>
      </c>
      <c r="AK2831" s="51" t="s">
        <v>11450</v>
      </c>
      <c r="AL2831" s="51" t="s">
        <v>11451</v>
      </c>
    </row>
    <row r="2832" spans="1:38" ht="12" hidden="1" customHeight="1">
      <c r="A2832" s="51" t="s">
        <v>8702</v>
      </c>
      <c r="B2832" s="51" t="s">
        <v>8701</v>
      </c>
      <c r="AK2832" s="51" t="s">
        <v>11450</v>
      </c>
      <c r="AL2832" s="51" t="s">
        <v>11452</v>
      </c>
    </row>
    <row r="2833" spans="1:38" ht="12" hidden="1" customHeight="1">
      <c r="A2833" s="51" t="s">
        <v>8704</v>
      </c>
      <c r="B2833" s="51" t="s">
        <v>8703</v>
      </c>
      <c r="AK2833" s="51" t="s">
        <v>11453</v>
      </c>
      <c r="AL2833" s="51" t="s">
        <v>11454</v>
      </c>
    </row>
    <row r="2834" spans="1:38" ht="12" hidden="1" customHeight="1">
      <c r="A2834" s="51" t="s">
        <v>8706</v>
      </c>
      <c r="B2834" s="51" t="s">
        <v>8705</v>
      </c>
      <c r="AK2834" s="51" t="s">
        <v>11455</v>
      </c>
      <c r="AL2834" s="51" t="s">
        <v>11456</v>
      </c>
    </row>
    <row r="2835" spans="1:38" ht="12" hidden="1" customHeight="1">
      <c r="A2835" s="51" t="s">
        <v>8708</v>
      </c>
      <c r="B2835" s="51" t="s">
        <v>8707</v>
      </c>
      <c r="AK2835" s="51" t="s">
        <v>11457</v>
      </c>
      <c r="AL2835" s="51" t="s">
        <v>11458</v>
      </c>
    </row>
    <row r="2836" spans="1:38" ht="12" hidden="1" customHeight="1">
      <c r="A2836" s="51" t="s">
        <v>8710</v>
      </c>
      <c r="B2836" s="51" t="s">
        <v>8709</v>
      </c>
      <c r="AK2836" s="51" t="s">
        <v>11459</v>
      </c>
      <c r="AL2836" s="51" t="s">
        <v>11460</v>
      </c>
    </row>
    <row r="2837" spans="1:38" ht="12" hidden="1" customHeight="1">
      <c r="A2837" s="51" t="s">
        <v>8712</v>
      </c>
      <c r="B2837" s="51" t="s">
        <v>8711</v>
      </c>
      <c r="AK2837" s="51" t="s">
        <v>11461</v>
      </c>
      <c r="AL2837" s="51" t="s">
        <v>11462</v>
      </c>
    </row>
    <row r="2838" spans="1:38" ht="12" hidden="1" customHeight="1">
      <c r="A2838" s="51" t="s">
        <v>8714</v>
      </c>
      <c r="B2838" s="51" t="s">
        <v>8713</v>
      </c>
      <c r="AK2838" s="51" t="s">
        <v>11463</v>
      </c>
      <c r="AL2838" s="51" t="s">
        <v>11464</v>
      </c>
    </row>
    <row r="2839" spans="1:38" ht="12" hidden="1" customHeight="1">
      <c r="A2839" s="51" t="s">
        <v>8716</v>
      </c>
      <c r="B2839" s="51" t="s">
        <v>8715</v>
      </c>
      <c r="AK2839" s="51" t="s">
        <v>11465</v>
      </c>
      <c r="AL2839" s="51" t="s">
        <v>11466</v>
      </c>
    </row>
    <row r="2840" spans="1:38" ht="12" hidden="1" customHeight="1">
      <c r="A2840" s="51" t="s">
        <v>8718</v>
      </c>
      <c r="B2840" s="51" t="s">
        <v>8717</v>
      </c>
      <c r="AK2840" s="51" t="s">
        <v>11467</v>
      </c>
      <c r="AL2840" s="51" t="s">
        <v>11468</v>
      </c>
    </row>
    <row r="2841" spans="1:38" ht="12" hidden="1" customHeight="1">
      <c r="A2841" s="51" t="s">
        <v>8720</v>
      </c>
      <c r="B2841" s="51" t="s">
        <v>8719</v>
      </c>
      <c r="AK2841" s="51" t="s">
        <v>11469</v>
      </c>
      <c r="AL2841" s="51" t="s">
        <v>11470</v>
      </c>
    </row>
    <row r="2842" spans="1:38" ht="12" hidden="1" customHeight="1">
      <c r="A2842" s="51" t="s">
        <v>8722</v>
      </c>
      <c r="B2842" s="51" t="s">
        <v>8721</v>
      </c>
      <c r="AK2842" s="51" t="s">
        <v>11471</v>
      </c>
      <c r="AL2842" s="51" t="s">
        <v>11472</v>
      </c>
    </row>
    <row r="2843" spans="1:38" ht="12" hidden="1" customHeight="1">
      <c r="A2843" s="51" t="s">
        <v>8724</v>
      </c>
      <c r="B2843" s="51" t="s">
        <v>8723</v>
      </c>
      <c r="AK2843" s="51" t="s">
        <v>11473</v>
      </c>
      <c r="AL2843" s="51" t="s">
        <v>11474</v>
      </c>
    </row>
    <row r="2844" spans="1:38" ht="12" hidden="1" customHeight="1">
      <c r="A2844" s="51" t="s">
        <v>8726</v>
      </c>
      <c r="B2844" s="51" t="s">
        <v>8725</v>
      </c>
      <c r="AK2844" s="51" t="s">
        <v>11475</v>
      </c>
      <c r="AL2844" s="51" t="s">
        <v>11476</v>
      </c>
    </row>
    <row r="2845" spans="1:38" ht="12" hidden="1" customHeight="1">
      <c r="A2845" s="51" t="s">
        <v>8728</v>
      </c>
      <c r="B2845" s="51" t="s">
        <v>8727</v>
      </c>
      <c r="AK2845" s="51" t="s">
        <v>11477</v>
      </c>
      <c r="AL2845" s="51" t="s">
        <v>11478</v>
      </c>
    </row>
    <row r="2846" spans="1:38" ht="12" hidden="1" customHeight="1">
      <c r="A2846" s="51" t="s">
        <v>8730</v>
      </c>
      <c r="B2846" s="51" t="s">
        <v>8729</v>
      </c>
      <c r="AK2846" s="51" t="s">
        <v>11479</v>
      </c>
      <c r="AL2846" s="51" t="s">
        <v>11480</v>
      </c>
    </row>
    <row r="2847" spans="1:38" ht="12" hidden="1" customHeight="1">
      <c r="A2847" s="51" t="s">
        <v>8732</v>
      </c>
      <c r="B2847" s="51" t="s">
        <v>8731</v>
      </c>
      <c r="AK2847" s="51" t="s">
        <v>8201</v>
      </c>
      <c r="AL2847" s="51" t="s">
        <v>8202</v>
      </c>
    </row>
    <row r="2848" spans="1:38" ht="12" hidden="1" customHeight="1">
      <c r="A2848" s="51" t="s">
        <v>8734</v>
      </c>
      <c r="B2848" s="51" t="s">
        <v>8733</v>
      </c>
      <c r="AK2848" s="51" t="s">
        <v>8203</v>
      </c>
      <c r="AL2848" s="51" t="s">
        <v>8204</v>
      </c>
    </row>
    <row r="2849" spans="1:38" ht="12" hidden="1" customHeight="1">
      <c r="A2849" s="51" t="s">
        <v>8736</v>
      </c>
      <c r="B2849" s="51" t="s">
        <v>8735</v>
      </c>
      <c r="AK2849" s="51" t="s">
        <v>8205</v>
      </c>
      <c r="AL2849" s="51" t="s">
        <v>8206</v>
      </c>
    </row>
    <row r="2850" spans="1:38" ht="12" hidden="1" customHeight="1">
      <c r="A2850" s="51" t="s">
        <v>8738</v>
      </c>
      <c r="B2850" s="51" t="s">
        <v>8737</v>
      </c>
      <c r="AK2850" s="51" t="s">
        <v>8207</v>
      </c>
      <c r="AL2850" s="51" t="s">
        <v>8208</v>
      </c>
    </row>
    <row r="2851" spans="1:38" ht="12" hidden="1" customHeight="1">
      <c r="A2851" s="51" t="s">
        <v>8740</v>
      </c>
      <c r="B2851" s="51" t="s">
        <v>8739</v>
      </c>
      <c r="AK2851" s="51" t="s">
        <v>8209</v>
      </c>
      <c r="AL2851" s="51" t="s">
        <v>8210</v>
      </c>
    </row>
    <row r="2852" spans="1:38" ht="12" hidden="1" customHeight="1">
      <c r="A2852" s="51" t="s">
        <v>5341</v>
      </c>
      <c r="B2852" s="51" t="s">
        <v>5340</v>
      </c>
      <c r="AK2852" s="51" t="s">
        <v>8211</v>
      </c>
      <c r="AL2852" s="51" t="s">
        <v>8212</v>
      </c>
    </row>
    <row r="2853" spans="1:38" ht="12" hidden="1" customHeight="1">
      <c r="A2853" s="51" t="s">
        <v>5343</v>
      </c>
      <c r="B2853" s="51" t="s">
        <v>5342</v>
      </c>
      <c r="AK2853" s="51" t="s">
        <v>8213</v>
      </c>
      <c r="AL2853" s="51" t="s">
        <v>8214</v>
      </c>
    </row>
    <row r="2854" spans="1:38" ht="12" hidden="1" customHeight="1">
      <c r="A2854" s="51" t="s">
        <v>5345</v>
      </c>
      <c r="B2854" s="51" t="s">
        <v>5344</v>
      </c>
      <c r="AK2854" s="51" t="s">
        <v>8215</v>
      </c>
      <c r="AL2854" s="51" t="s">
        <v>8216</v>
      </c>
    </row>
    <row r="2855" spans="1:38" ht="12" hidden="1" customHeight="1">
      <c r="A2855" s="51" t="s">
        <v>5347</v>
      </c>
      <c r="B2855" s="51" t="s">
        <v>5346</v>
      </c>
      <c r="AK2855" s="51" t="s">
        <v>8217</v>
      </c>
      <c r="AL2855" s="51" t="s">
        <v>8218</v>
      </c>
    </row>
    <row r="2856" spans="1:38" ht="12" hidden="1" customHeight="1">
      <c r="A2856" s="51" t="s">
        <v>5349</v>
      </c>
      <c r="B2856" s="51" t="s">
        <v>5348</v>
      </c>
      <c r="AK2856" s="51" t="s">
        <v>8219</v>
      </c>
      <c r="AL2856" s="51" t="s">
        <v>8220</v>
      </c>
    </row>
    <row r="2857" spans="1:38" ht="12" hidden="1" customHeight="1">
      <c r="A2857" s="51" t="s">
        <v>5351</v>
      </c>
      <c r="B2857" s="51" t="s">
        <v>5350</v>
      </c>
      <c r="AK2857" s="51" t="s">
        <v>8221</v>
      </c>
      <c r="AL2857" s="51" t="s">
        <v>8222</v>
      </c>
    </row>
    <row r="2858" spans="1:38" ht="12" hidden="1" customHeight="1">
      <c r="A2858" s="51" t="s">
        <v>5353</v>
      </c>
      <c r="B2858" s="51" t="s">
        <v>5352</v>
      </c>
      <c r="AK2858" s="51" t="s">
        <v>8223</v>
      </c>
      <c r="AL2858" s="51" t="s">
        <v>8224</v>
      </c>
    </row>
    <row r="2859" spans="1:38" ht="12" hidden="1" customHeight="1">
      <c r="A2859" s="51" t="s">
        <v>5355</v>
      </c>
      <c r="B2859" s="51" t="s">
        <v>5354</v>
      </c>
      <c r="AK2859" s="51" t="s">
        <v>8225</v>
      </c>
      <c r="AL2859" s="51" t="s">
        <v>8226</v>
      </c>
    </row>
    <row r="2860" spans="1:38" ht="12" hidden="1" customHeight="1">
      <c r="A2860" s="51" t="s">
        <v>8773</v>
      </c>
      <c r="B2860" s="51" t="s">
        <v>8772</v>
      </c>
      <c r="AK2860" s="51" t="s">
        <v>8227</v>
      </c>
      <c r="AL2860" s="51" t="s">
        <v>8228</v>
      </c>
    </row>
    <row r="2861" spans="1:38" ht="12" hidden="1" customHeight="1">
      <c r="A2861" s="51" t="s">
        <v>8775</v>
      </c>
      <c r="B2861" s="51" t="s">
        <v>8774</v>
      </c>
      <c r="AK2861" s="51" t="s">
        <v>8229</v>
      </c>
      <c r="AL2861" s="51" t="s">
        <v>8230</v>
      </c>
    </row>
    <row r="2862" spans="1:38" ht="12" hidden="1" customHeight="1">
      <c r="A2862" s="51" t="s">
        <v>8777</v>
      </c>
      <c r="B2862" s="51" t="s">
        <v>8776</v>
      </c>
      <c r="AK2862" s="51" t="s">
        <v>8231</v>
      </c>
      <c r="AL2862" s="51" t="s">
        <v>8232</v>
      </c>
    </row>
    <row r="2863" spans="1:38" ht="12" hidden="1" customHeight="1">
      <c r="A2863" s="51" t="s">
        <v>8779</v>
      </c>
      <c r="B2863" s="51" t="s">
        <v>8778</v>
      </c>
      <c r="AK2863" s="51" t="s">
        <v>8233</v>
      </c>
      <c r="AL2863" s="51" t="s">
        <v>8234</v>
      </c>
    </row>
    <row r="2864" spans="1:38" ht="12" hidden="1" customHeight="1">
      <c r="A2864" s="51" t="s">
        <v>8781</v>
      </c>
      <c r="B2864" s="51" t="s">
        <v>8780</v>
      </c>
      <c r="AK2864" s="51" t="s">
        <v>8235</v>
      </c>
      <c r="AL2864" s="51" t="s">
        <v>8236</v>
      </c>
    </row>
    <row r="2865" spans="1:38" ht="12" hidden="1" customHeight="1">
      <c r="A2865" s="51" t="s">
        <v>8783</v>
      </c>
      <c r="B2865" s="51" t="s">
        <v>8782</v>
      </c>
      <c r="AK2865" s="51" t="s">
        <v>8237</v>
      </c>
      <c r="AL2865" s="51" t="s">
        <v>8238</v>
      </c>
    </row>
    <row r="2866" spans="1:38" ht="12" hidden="1" customHeight="1">
      <c r="A2866" s="51" t="s">
        <v>8785</v>
      </c>
      <c r="B2866" s="51" t="s">
        <v>8784</v>
      </c>
      <c r="AK2866" s="51" t="s">
        <v>8239</v>
      </c>
      <c r="AL2866" s="51" t="s">
        <v>8240</v>
      </c>
    </row>
    <row r="2867" spans="1:38" ht="12" hidden="1" customHeight="1">
      <c r="A2867" s="51" t="s">
        <v>8787</v>
      </c>
      <c r="B2867" s="51" t="s">
        <v>8786</v>
      </c>
      <c r="AK2867" s="51" t="s">
        <v>8241</v>
      </c>
      <c r="AL2867" s="51" t="s">
        <v>8242</v>
      </c>
    </row>
    <row r="2868" spans="1:38" ht="12" hidden="1" customHeight="1">
      <c r="A2868" s="51" t="s">
        <v>8789</v>
      </c>
      <c r="B2868" s="51" t="s">
        <v>8788</v>
      </c>
      <c r="AK2868" s="51" t="s">
        <v>8243</v>
      </c>
      <c r="AL2868" s="51" t="s">
        <v>8244</v>
      </c>
    </row>
    <row r="2869" spans="1:38" ht="12" hidden="1" customHeight="1">
      <c r="A2869" s="51" t="s">
        <v>8791</v>
      </c>
      <c r="B2869" s="51" t="s">
        <v>8790</v>
      </c>
      <c r="AK2869" s="51" t="s">
        <v>8245</v>
      </c>
      <c r="AL2869" s="51" t="s">
        <v>8246</v>
      </c>
    </row>
    <row r="2870" spans="1:38" ht="12" hidden="1" customHeight="1">
      <c r="A2870" s="51" t="s">
        <v>8793</v>
      </c>
      <c r="B2870" s="51" t="s">
        <v>8792</v>
      </c>
      <c r="AK2870" s="51" t="s">
        <v>8247</v>
      </c>
      <c r="AL2870" s="51" t="s">
        <v>8248</v>
      </c>
    </row>
    <row r="2871" spans="1:38" ht="12" hidden="1" customHeight="1">
      <c r="A2871" s="51" t="s">
        <v>8795</v>
      </c>
      <c r="B2871" s="51" t="s">
        <v>8794</v>
      </c>
      <c r="AK2871" s="51" t="s">
        <v>8249</v>
      </c>
      <c r="AL2871" s="51" t="s">
        <v>8250</v>
      </c>
    </row>
    <row r="2872" spans="1:38" ht="12" hidden="1" customHeight="1">
      <c r="A2872" s="51" t="s">
        <v>15583</v>
      </c>
      <c r="B2872" s="51" t="s">
        <v>15582</v>
      </c>
      <c r="AK2872" s="51" t="s">
        <v>8251</v>
      </c>
      <c r="AL2872" s="51" t="s">
        <v>8252</v>
      </c>
    </row>
    <row r="2873" spans="1:38" ht="12" hidden="1" customHeight="1">
      <c r="A2873" s="51" t="s">
        <v>15585</v>
      </c>
      <c r="B2873" s="51" t="s">
        <v>15584</v>
      </c>
      <c r="AK2873" s="51" t="s">
        <v>8253</v>
      </c>
      <c r="AL2873" s="51" t="s">
        <v>8254</v>
      </c>
    </row>
    <row r="2874" spans="1:38" ht="12" hidden="1" customHeight="1">
      <c r="A2874" s="51" t="s">
        <v>15587</v>
      </c>
      <c r="B2874" s="51" t="s">
        <v>15586</v>
      </c>
      <c r="AK2874" s="51" t="s">
        <v>8255</v>
      </c>
      <c r="AL2874" s="51" t="s">
        <v>8256</v>
      </c>
    </row>
    <row r="2875" spans="1:38" ht="12" hidden="1" customHeight="1">
      <c r="A2875" s="51" t="s">
        <v>15589</v>
      </c>
      <c r="B2875" s="51" t="s">
        <v>15588</v>
      </c>
      <c r="AK2875" s="51" t="s">
        <v>8257</v>
      </c>
      <c r="AL2875" s="51" t="s">
        <v>8258</v>
      </c>
    </row>
    <row r="2876" spans="1:38" ht="12" hidden="1" customHeight="1">
      <c r="A2876" s="51" t="s">
        <v>15591</v>
      </c>
      <c r="B2876" s="51" t="s">
        <v>15590</v>
      </c>
      <c r="AK2876" s="51" t="s">
        <v>8259</v>
      </c>
      <c r="AL2876" s="51" t="s">
        <v>8260</v>
      </c>
    </row>
    <row r="2877" spans="1:38" ht="12" hidden="1" customHeight="1">
      <c r="A2877" s="51" t="s">
        <v>15593</v>
      </c>
      <c r="B2877" s="51" t="s">
        <v>15592</v>
      </c>
      <c r="AK2877" s="51" t="s">
        <v>8261</v>
      </c>
      <c r="AL2877" s="51" t="s">
        <v>8262</v>
      </c>
    </row>
    <row r="2878" spans="1:38" ht="12" hidden="1" customHeight="1">
      <c r="A2878" s="51" t="s">
        <v>15595</v>
      </c>
      <c r="B2878" s="51" t="s">
        <v>15594</v>
      </c>
      <c r="AK2878" s="51" t="s">
        <v>8263</v>
      </c>
      <c r="AL2878" s="51" t="s">
        <v>8264</v>
      </c>
    </row>
    <row r="2879" spans="1:38" ht="12" hidden="1" customHeight="1">
      <c r="A2879" s="51" t="s">
        <v>15597</v>
      </c>
      <c r="B2879" s="51" t="s">
        <v>15596</v>
      </c>
      <c r="AK2879" s="51" t="s">
        <v>8265</v>
      </c>
      <c r="AL2879" s="51" t="s">
        <v>8266</v>
      </c>
    </row>
    <row r="2880" spans="1:38" ht="12" hidden="1" customHeight="1">
      <c r="A2880" s="51" t="s">
        <v>15599</v>
      </c>
      <c r="B2880" s="51" t="s">
        <v>15598</v>
      </c>
      <c r="AK2880" s="51" t="s">
        <v>8267</v>
      </c>
      <c r="AL2880" s="51" t="s">
        <v>8268</v>
      </c>
    </row>
    <row r="2881" spans="1:38" ht="12" hidden="1" customHeight="1">
      <c r="A2881" s="51" t="s">
        <v>15601</v>
      </c>
      <c r="B2881" s="51" t="s">
        <v>15600</v>
      </c>
      <c r="AK2881" s="51" t="s">
        <v>8269</v>
      </c>
      <c r="AL2881" s="51" t="s">
        <v>8270</v>
      </c>
    </row>
    <row r="2882" spans="1:38" ht="12" hidden="1" customHeight="1">
      <c r="A2882" s="51" t="s">
        <v>15603</v>
      </c>
      <c r="B2882" s="51" t="s">
        <v>15602</v>
      </c>
      <c r="AK2882" s="51" t="s">
        <v>8271</v>
      </c>
      <c r="AL2882" s="51" t="s">
        <v>8272</v>
      </c>
    </row>
    <row r="2883" spans="1:38" ht="12" hidden="1" customHeight="1">
      <c r="A2883" s="51" t="s">
        <v>15605</v>
      </c>
      <c r="B2883" s="51" t="s">
        <v>15604</v>
      </c>
      <c r="AK2883" s="51" t="s">
        <v>8273</v>
      </c>
      <c r="AL2883" s="51" t="s">
        <v>8274</v>
      </c>
    </row>
    <row r="2884" spans="1:38" ht="12" hidden="1" customHeight="1">
      <c r="A2884" s="51" t="s">
        <v>15607</v>
      </c>
      <c r="B2884" s="51" t="s">
        <v>15606</v>
      </c>
      <c r="AK2884" s="51" t="s">
        <v>8275</v>
      </c>
      <c r="AL2884" s="51" t="s">
        <v>8276</v>
      </c>
    </row>
    <row r="2885" spans="1:38" ht="12" hidden="1" customHeight="1">
      <c r="A2885" s="51" t="s">
        <v>15609</v>
      </c>
      <c r="B2885" s="51" t="s">
        <v>15608</v>
      </c>
      <c r="AK2885" s="51" t="s">
        <v>8277</v>
      </c>
      <c r="AL2885" s="51" t="s">
        <v>8278</v>
      </c>
    </row>
    <row r="2886" spans="1:38" ht="12" hidden="1" customHeight="1">
      <c r="A2886" s="51" t="s">
        <v>15611</v>
      </c>
      <c r="B2886" s="51" t="s">
        <v>15610</v>
      </c>
      <c r="AK2886" s="51" t="s">
        <v>8279</v>
      </c>
      <c r="AL2886" s="51" t="s">
        <v>8280</v>
      </c>
    </row>
    <row r="2887" spans="1:38" ht="12" hidden="1" customHeight="1">
      <c r="A2887" s="51" t="s">
        <v>15613</v>
      </c>
      <c r="B2887" s="51" t="s">
        <v>15612</v>
      </c>
      <c r="AK2887" s="51" t="s">
        <v>8281</v>
      </c>
      <c r="AL2887" s="51" t="s">
        <v>8282</v>
      </c>
    </row>
    <row r="2888" spans="1:38" ht="12" hidden="1" customHeight="1">
      <c r="A2888" s="51" t="s">
        <v>15615</v>
      </c>
      <c r="B2888" s="51" t="s">
        <v>15614</v>
      </c>
      <c r="AK2888" s="51" t="s">
        <v>8283</v>
      </c>
      <c r="AL2888" s="51" t="s">
        <v>8284</v>
      </c>
    </row>
    <row r="2889" spans="1:38" ht="12" hidden="1" customHeight="1">
      <c r="A2889" s="51" t="s">
        <v>15617</v>
      </c>
      <c r="B2889" s="51" t="s">
        <v>15616</v>
      </c>
      <c r="AK2889" s="51" t="s">
        <v>8285</v>
      </c>
      <c r="AL2889" s="51" t="s">
        <v>8286</v>
      </c>
    </row>
    <row r="2890" spans="1:38" ht="12" hidden="1" customHeight="1">
      <c r="A2890" s="51" t="s">
        <v>15619</v>
      </c>
      <c r="B2890" s="51" t="s">
        <v>15618</v>
      </c>
      <c r="AK2890" s="51" t="s">
        <v>8287</v>
      </c>
      <c r="AL2890" s="51" t="s">
        <v>8288</v>
      </c>
    </row>
    <row r="2891" spans="1:38" ht="12" hidden="1" customHeight="1">
      <c r="A2891" s="51" t="s">
        <v>15621</v>
      </c>
      <c r="B2891" s="51" t="s">
        <v>15620</v>
      </c>
      <c r="AK2891" s="51" t="s">
        <v>8289</v>
      </c>
      <c r="AL2891" s="51" t="s">
        <v>8290</v>
      </c>
    </row>
    <row r="2892" spans="1:38" ht="12" hidden="1" customHeight="1">
      <c r="A2892" s="51" t="s">
        <v>15623</v>
      </c>
      <c r="B2892" s="51" t="s">
        <v>15622</v>
      </c>
      <c r="AK2892" s="51" t="s">
        <v>8291</v>
      </c>
      <c r="AL2892" s="51" t="s">
        <v>8292</v>
      </c>
    </row>
    <row r="2893" spans="1:38" ht="12" hidden="1" customHeight="1">
      <c r="A2893" s="51" t="s">
        <v>15625</v>
      </c>
      <c r="B2893" s="51" t="s">
        <v>15624</v>
      </c>
      <c r="AK2893" s="51" t="s">
        <v>8293</v>
      </c>
      <c r="AL2893" s="51" t="s">
        <v>8294</v>
      </c>
    </row>
    <row r="2894" spans="1:38" ht="12" hidden="1" customHeight="1">
      <c r="A2894" s="51" t="s">
        <v>15627</v>
      </c>
      <c r="B2894" s="51" t="s">
        <v>15626</v>
      </c>
      <c r="AK2894" s="51" t="s">
        <v>8295</v>
      </c>
      <c r="AL2894" s="51" t="s">
        <v>8296</v>
      </c>
    </row>
    <row r="2895" spans="1:38" ht="12" hidden="1" customHeight="1">
      <c r="A2895" s="51" t="s">
        <v>15629</v>
      </c>
      <c r="B2895" s="51" t="s">
        <v>15628</v>
      </c>
      <c r="AK2895" s="51" t="s">
        <v>8297</v>
      </c>
      <c r="AL2895" s="51" t="s">
        <v>8298</v>
      </c>
    </row>
    <row r="2896" spans="1:38" ht="12" hidden="1" customHeight="1">
      <c r="A2896" s="51" t="s">
        <v>15631</v>
      </c>
      <c r="B2896" s="51" t="s">
        <v>15630</v>
      </c>
      <c r="AK2896" s="51" t="s">
        <v>11903</v>
      </c>
      <c r="AL2896" s="51" t="s">
        <v>11904</v>
      </c>
    </row>
    <row r="2897" spans="1:38" ht="12" hidden="1" customHeight="1">
      <c r="A2897" s="51" t="s">
        <v>15633</v>
      </c>
      <c r="B2897" s="51" t="s">
        <v>15632</v>
      </c>
      <c r="AK2897" s="51" t="s">
        <v>11905</v>
      </c>
      <c r="AL2897" s="51" t="s">
        <v>11906</v>
      </c>
    </row>
    <row r="2898" spans="1:38" ht="12" hidden="1" customHeight="1">
      <c r="A2898" s="51" t="s">
        <v>15635</v>
      </c>
      <c r="B2898" s="51" t="s">
        <v>15634</v>
      </c>
      <c r="AK2898" s="51" t="s">
        <v>11907</v>
      </c>
      <c r="AL2898" s="51" t="s">
        <v>11908</v>
      </c>
    </row>
    <row r="2899" spans="1:38" ht="12" hidden="1" customHeight="1">
      <c r="A2899" s="51" t="s">
        <v>15637</v>
      </c>
      <c r="B2899" s="51" t="s">
        <v>15636</v>
      </c>
      <c r="AK2899" s="51" t="s">
        <v>11909</v>
      </c>
      <c r="AL2899" s="51" t="s">
        <v>15169</v>
      </c>
    </row>
    <row r="2900" spans="1:38" ht="12" hidden="1" customHeight="1">
      <c r="A2900" s="51" t="s">
        <v>15639</v>
      </c>
      <c r="B2900" s="51" t="s">
        <v>15638</v>
      </c>
      <c r="AK2900" s="51" t="s">
        <v>11909</v>
      </c>
      <c r="AL2900" s="51" t="s">
        <v>15170</v>
      </c>
    </row>
    <row r="2901" spans="1:38" ht="12" hidden="1" customHeight="1">
      <c r="A2901" s="51" t="s">
        <v>15641</v>
      </c>
      <c r="B2901" s="51" t="s">
        <v>15640</v>
      </c>
      <c r="AK2901" s="51" t="s">
        <v>15171</v>
      </c>
      <c r="AL2901" s="51" t="s">
        <v>15172</v>
      </c>
    </row>
    <row r="2902" spans="1:38" ht="12" hidden="1" customHeight="1">
      <c r="A2902" s="51" t="s">
        <v>15643</v>
      </c>
      <c r="B2902" s="51" t="s">
        <v>15642</v>
      </c>
      <c r="AK2902" s="51" t="s">
        <v>15173</v>
      </c>
      <c r="AL2902" s="51" t="s">
        <v>15174</v>
      </c>
    </row>
    <row r="2903" spans="1:38" ht="12" hidden="1" customHeight="1">
      <c r="A2903" s="51" t="s">
        <v>15645</v>
      </c>
      <c r="B2903" s="51" t="s">
        <v>15644</v>
      </c>
      <c r="AK2903" s="51" t="s">
        <v>15175</v>
      </c>
      <c r="AL2903" s="51" t="s">
        <v>15176</v>
      </c>
    </row>
    <row r="2904" spans="1:38" ht="12" hidden="1" customHeight="1">
      <c r="A2904" s="51" t="s">
        <v>15647</v>
      </c>
      <c r="B2904" s="51" t="s">
        <v>15646</v>
      </c>
      <c r="AK2904" s="51" t="s">
        <v>15177</v>
      </c>
      <c r="AL2904" s="51" t="s">
        <v>15178</v>
      </c>
    </row>
    <row r="2905" spans="1:38" ht="12" hidden="1" customHeight="1">
      <c r="A2905" s="51" t="s">
        <v>15649</v>
      </c>
      <c r="B2905" s="51" t="s">
        <v>15648</v>
      </c>
      <c r="AK2905" s="51" t="s">
        <v>15179</v>
      </c>
      <c r="AL2905" s="51" t="s">
        <v>15180</v>
      </c>
    </row>
    <row r="2906" spans="1:38" ht="12" hidden="1" customHeight="1">
      <c r="A2906" s="51" t="s">
        <v>15651</v>
      </c>
      <c r="B2906" s="51" t="s">
        <v>15650</v>
      </c>
      <c r="AK2906" s="51" t="s">
        <v>15181</v>
      </c>
      <c r="AL2906" s="51" t="s">
        <v>15182</v>
      </c>
    </row>
    <row r="2907" spans="1:38" ht="12" hidden="1" customHeight="1">
      <c r="A2907" s="51" t="s">
        <v>15653</v>
      </c>
      <c r="B2907" s="51" t="s">
        <v>15652</v>
      </c>
      <c r="AK2907" s="51" t="s">
        <v>15183</v>
      </c>
      <c r="AL2907" s="51" t="s">
        <v>15184</v>
      </c>
    </row>
    <row r="2908" spans="1:38" ht="12" hidden="1" customHeight="1">
      <c r="A2908" s="51" t="s">
        <v>15655</v>
      </c>
      <c r="B2908" s="51" t="s">
        <v>15654</v>
      </c>
      <c r="AK2908" s="51" t="s">
        <v>15185</v>
      </c>
      <c r="AL2908" s="51" t="s">
        <v>15186</v>
      </c>
    </row>
    <row r="2909" spans="1:38" ht="12" hidden="1" customHeight="1">
      <c r="A2909" s="51" t="s">
        <v>15657</v>
      </c>
      <c r="B2909" s="51" t="s">
        <v>15656</v>
      </c>
      <c r="AK2909" s="51" t="s">
        <v>15187</v>
      </c>
      <c r="AL2909" s="51" t="s">
        <v>11934</v>
      </c>
    </row>
    <row r="2910" spans="1:38" ht="12" hidden="1" customHeight="1">
      <c r="A2910" s="51" t="s">
        <v>15659</v>
      </c>
      <c r="B2910" s="51" t="s">
        <v>15658</v>
      </c>
      <c r="AK2910" s="51" t="s">
        <v>11935</v>
      </c>
      <c r="AL2910" s="51" t="s">
        <v>11936</v>
      </c>
    </row>
    <row r="2911" spans="1:38" ht="12" hidden="1" customHeight="1">
      <c r="A2911" s="51" t="s">
        <v>15661</v>
      </c>
      <c r="B2911" s="51" t="s">
        <v>15660</v>
      </c>
      <c r="AK2911" s="51" t="s">
        <v>11937</v>
      </c>
      <c r="AL2911" s="51" t="s">
        <v>11938</v>
      </c>
    </row>
    <row r="2912" spans="1:38" ht="12" hidden="1" customHeight="1">
      <c r="A2912" s="51" t="s">
        <v>15663</v>
      </c>
      <c r="B2912" s="51" t="s">
        <v>15662</v>
      </c>
      <c r="AK2912" s="51" t="s">
        <v>11939</v>
      </c>
      <c r="AL2912" s="51" t="s">
        <v>11940</v>
      </c>
    </row>
    <row r="2913" spans="1:38" ht="12" hidden="1" customHeight="1">
      <c r="A2913" s="51" t="s">
        <v>15665</v>
      </c>
      <c r="B2913" s="51" t="s">
        <v>15664</v>
      </c>
      <c r="AK2913" s="51" t="s">
        <v>11941</v>
      </c>
      <c r="AL2913" s="51" t="s">
        <v>11942</v>
      </c>
    </row>
    <row r="2914" spans="1:38" ht="12" hidden="1" customHeight="1">
      <c r="A2914" s="51" t="s">
        <v>15667</v>
      </c>
      <c r="B2914" s="51" t="s">
        <v>15666</v>
      </c>
      <c r="AK2914" s="51" t="s">
        <v>11943</v>
      </c>
      <c r="AL2914" s="51" t="s">
        <v>11944</v>
      </c>
    </row>
    <row r="2915" spans="1:38" ht="12" hidden="1" customHeight="1">
      <c r="A2915" s="51" t="s">
        <v>15669</v>
      </c>
      <c r="B2915" s="51" t="s">
        <v>15668</v>
      </c>
      <c r="AK2915" s="51" t="s">
        <v>11945</v>
      </c>
      <c r="AL2915" s="51" t="s">
        <v>11946</v>
      </c>
    </row>
    <row r="2916" spans="1:38" ht="12" hidden="1" customHeight="1">
      <c r="A2916" s="51" t="s">
        <v>2972</v>
      </c>
      <c r="B2916" s="51" t="s">
        <v>2973</v>
      </c>
      <c r="AK2916" s="51" t="s">
        <v>11947</v>
      </c>
      <c r="AL2916" s="51" t="s">
        <v>11948</v>
      </c>
    </row>
    <row r="2917" spans="1:38" ht="12" hidden="1" customHeight="1">
      <c r="A2917" s="51" t="s">
        <v>15671</v>
      </c>
      <c r="B2917" s="51" t="s">
        <v>15670</v>
      </c>
      <c r="AK2917" s="51" t="s">
        <v>11949</v>
      </c>
      <c r="AL2917" s="51" t="s">
        <v>11950</v>
      </c>
    </row>
    <row r="2918" spans="1:38" ht="12" hidden="1" customHeight="1">
      <c r="A2918" s="51" t="s">
        <v>15673</v>
      </c>
      <c r="B2918" s="51" t="s">
        <v>15672</v>
      </c>
      <c r="AK2918" s="51" t="s">
        <v>11951</v>
      </c>
      <c r="AL2918" s="51" t="s">
        <v>11952</v>
      </c>
    </row>
    <row r="2919" spans="1:38" ht="12" hidden="1" customHeight="1">
      <c r="A2919" s="51" t="s">
        <v>15675</v>
      </c>
      <c r="B2919" s="51" t="s">
        <v>15674</v>
      </c>
      <c r="AK2919" s="51" t="s">
        <v>11953</v>
      </c>
      <c r="AL2919" s="51" t="s">
        <v>11954</v>
      </c>
    </row>
    <row r="2920" spans="1:38" ht="12" hidden="1" customHeight="1">
      <c r="A2920" s="51" t="s">
        <v>15677</v>
      </c>
      <c r="B2920" s="51" t="s">
        <v>15676</v>
      </c>
      <c r="AK2920" s="51" t="s">
        <v>11955</v>
      </c>
      <c r="AL2920" s="51" t="s">
        <v>11956</v>
      </c>
    </row>
    <row r="2921" spans="1:38" ht="12" hidden="1" customHeight="1">
      <c r="A2921" s="51" t="s">
        <v>15679</v>
      </c>
      <c r="B2921" s="51" t="s">
        <v>15678</v>
      </c>
      <c r="AK2921" s="51" t="s">
        <v>11957</v>
      </c>
      <c r="AL2921" s="51" t="s">
        <v>11958</v>
      </c>
    </row>
    <row r="2922" spans="1:38" ht="12" hidden="1" customHeight="1">
      <c r="A2922" s="51" t="s">
        <v>15681</v>
      </c>
      <c r="B2922" s="51" t="s">
        <v>15680</v>
      </c>
      <c r="AK2922" s="51" t="s">
        <v>11959</v>
      </c>
      <c r="AL2922" s="51" t="s">
        <v>11960</v>
      </c>
    </row>
    <row r="2923" spans="1:38" ht="12" hidden="1" customHeight="1">
      <c r="A2923" s="51" t="s">
        <v>15683</v>
      </c>
      <c r="B2923" s="51" t="s">
        <v>15682</v>
      </c>
      <c r="AK2923" s="51" t="s">
        <v>11961</v>
      </c>
      <c r="AL2923" s="51" t="s">
        <v>11962</v>
      </c>
    </row>
    <row r="2924" spans="1:38" ht="12" hidden="1" customHeight="1">
      <c r="A2924" s="51" t="s">
        <v>15685</v>
      </c>
      <c r="B2924" s="51" t="s">
        <v>15684</v>
      </c>
      <c r="AK2924" s="51" t="s">
        <v>11963</v>
      </c>
      <c r="AL2924" s="51" t="s">
        <v>11964</v>
      </c>
    </row>
    <row r="2925" spans="1:38" ht="12" hidden="1" customHeight="1">
      <c r="A2925" s="51" t="s">
        <v>15687</v>
      </c>
      <c r="B2925" s="51" t="s">
        <v>15686</v>
      </c>
      <c r="AK2925" s="51" t="s">
        <v>11965</v>
      </c>
      <c r="AL2925" s="51" t="s">
        <v>11966</v>
      </c>
    </row>
    <row r="2926" spans="1:38" ht="12" hidden="1" customHeight="1">
      <c r="A2926" s="51" t="s">
        <v>15689</v>
      </c>
      <c r="B2926" s="51" t="s">
        <v>15688</v>
      </c>
      <c r="AK2926" s="51" t="s">
        <v>3155</v>
      </c>
      <c r="AL2926" s="51" t="s">
        <v>3156</v>
      </c>
    </row>
    <row r="2927" spans="1:38" ht="12" hidden="1" customHeight="1">
      <c r="A2927" s="51" t="s">
        <v>15691</v>
      </c>
      <c r="B2927" s="51" t="s">
        <v>15690</v>
      </c>
      <c r="AK2927" s="51" t="s">
        <v>3157</v>
      </c>
      <c r="AL2927" s="51" t="s">
        <v>3158</v>
      </c>
    </row>
    <row r="2928" spans="1:38" ht="12" hidden="1" customHeight="1">
      <c r="A2928" s="51" t="s">
        <v>15693</v>
      </c>
      <c r="B2928" s="51" t="s">
        <v>15692</v>
      </c>
      <c r="AK2928" s="51" t="s">
        <v>3159</v>
      </c>
      <c r="AL2928" s="51" t="s">
        <v>3160</v>
      </c>
    </row>
    <row r="2929" spans="1:38" ht="12" hidden="1" customHeight="1">
      <c r="A2929" s="51" t="s">
        <v>15695</v>
      </c>
      <c r="B2929" s="51" t="s">
        <v>15694</v>
      </c>
      <c r="AK2929" s="51" t="s">
        <v>3161</v>
      </c>
      <c r="AL2929" s="51" t="s">
        <v>3162</v>
      </c>
    </row>
    <row r="2930" spans="1:38" ht="12" hidden="1" customHeight="1">
      <c r="A2930" s="51" t="s">
        <v>15697</v>
      </c>
      <c r="B2930" s="51" t="s">
        <v>15696</v>
      </c>
      <c r="AK2930" s="51" t="s">
        <v>3163</v>
      </c>
      <c r="AL2930" s="51" t="s">
        <v>3164</v>
      </c>
    </row>
    <row r="2931" spans="1:38" ht="12" hidden="1" customHeight="1">
      <c r="A2931" s="51" t="s">
        <v>15699</v>
      </c>
      <c r="B2931" s="51" t="s">
        <v>15698</v>
      </c>
      <c r="AK2931" s="51" t="s">
        <v>3165</v>
      </c>
      <c r="AL2931" s="51" t="s">
        <v>3166</v>
      </c>
    </row>
    <row r="2932" spans="1:38" ht="12" hidden="1" customHeight="1">
      <c r="A2932" s="51" t="s">
        <v>15701</v>
      </c>
      <c r="B2932" s="51" t="s">
        <v>15700</v>
      </c>
      <c r="AK2932" s="51" t="s">
        <v>3167</v>
      </c>
      <c r="AL2932" s="51" t="s">
        <v>3168</v>
      </c>
    </row>
    <row r="2933" spans="1:38" ht="12" hidden="1" customHeight="1">
      <c r="A2933" s="51" t="s">
        <v>15703</v>
      </c>
      <c r="B2933" s="51" t="s">
        <v>15702</v>
      </c>
      <c r="AK2933" s="51" t="s">
        <v>3169</v>
      </c>
      <c r="AL2933" s="51" t="s">
        <v>3170</v>
      </c>
    </row>
    <row r="2934" spans="1:38" ht="12" hidden="1" customHeight="1">
      <c r="A2934" s="51" t="s">
        <v>15705</v>
      </c>
      <c r="B2934" s="51" t="s">
        <v>15704</v>
      </c>
      <c r="AK2934" s="51" t="s">
        <v>3171</v>
      </c>
      <c r="AL2934" s="51" t="s">
        <v>3172</v>
      </c>
    </row>
    <row r="2935" spans="1:38" ht="12" hidden="1" customHeight="1">
      <c r="A2935" s="51" t="s">
        <v>15707</v>
      </c>
      <c r="B2935" s="51" t="s">
        <v>15706</v>
      </c>
      <c r="AK2935" s="51" t="s">
        <v>3173</v>
      </c>
      <c r="AL2935" s="51" t="s">
        <v>3174</v>
      </c>
    </row>
    <row r="2936" spans="1:38" ht="12" hidden="1" customHeight="1">
      <c r="A2936" s="51" t="s">
        <v>12115</v>
      </c>
      <c r="B2936" s="51" t="s">
        <v>15708</v>
      </c>
      <c r="AK2936" s="51" t="s">
        <v>3175</v>
      </c>
      <c r="AL2936" s="51" t="s">
        <v>3176</v>
      </c>
    </row>
    <row r="2937" spans="1:38" ht="12" hidden="1" customHeight="1">
      <c r="A2937" s="51" t="s">
        <v>12117</v>
      </c>
      <c r="B2937" s="51" t="s">
        <v>12116</v>
      </c>
      <c r="AK2937" s="51" t="s">
        <v>3177</v>
      </c>
      <c r="AL2937" s="51" t="s">
        <v>3178</v>
      </c>
    </row>
    <row r="2938" spans="1:38" ht="12" hidden="1" customHeight="1">
      <c r="A2938" s="51" t="s">
        <v>12119</v>
      </c>
      <c r="B2938" s="51" t="s">
        <v>12118</v>
      </c>
      <c r="AK2938" s="51" t="s">
        <v>3179</v>
      </c>
      <c r="AL2938" s="51" t="s">
        <v>3180</v>
      </c>
    </row>
    <row r="2939" spans="1:38" ht="12" hidden="1" customHeight="1">
      <c r="A2939" s="51" t="s">
        <v>12121</v>
      </c>
      <c r="B2939" s="51" t="s">
        <v>12120</v>
      </c>
      <c r="AK2939" s="51" t="s">
        <v>4859</v>
      </c>
      <c r="AL2939" s="51" t="s">
        <v>4860</v>
      </c>
    </row>
    <row r="2940" spans="1:38" ht="12" hidden="1" customHeight="1">
      <c r="A2940" s="51" t="s">
        <v>12123</v>
      </c>
      <c r="B2940" s="51" t="s">
        <v>12122</v>
      </c>
      <c r="AK2940" s="51" t="s">
        <v>4861</v>
      </c>
      <c r="AL2940" s="51" t="s">
        <v>4862</v>
      </c>
    </row>
    <row r="2941" spans="1:38" ht="12" hidden="1" customHeight="1">
      <c r="A2941" s="51" t="s">
        <v>12125</v>
      </c>
      <c r="B2941" s="51" t="s">
        <v>12124</v>
      </c>
      <c r="AK2941" s="51" t="s">
        <v>4873</v>
      </c>
      <c r="AL2941" s="51" t="s">
        <v>4874</v>
      </c>
    </row>
    <row r="2942" spans="1:38" ht="12" hidden="1" customHeight="1">
      <c r="A2942" s="51" t="s">
        <v>12127</v>
      </c>
      <c r="B2942" s="51" t="s">
        <v>12126</v>
      </c>
      <c r="AK2942" s="51" t="s">
        <v>4875</v>
      </c>
      <c r="AL2942" s="51" t="s">
        <v>4876</v>
      </c>
    </row>
    <row r="2943" spans="1:38" ht="12" hidden="1" customHeight="1">
      <c r="A2943" s="51" t="s">
        <v>12129</v>
      </c>
      <c r="B2943" s="51" t="s">
        <v>12128</v>
      </c>
      <c r="AK2943" s="51" t="s">
        <v>4877</v>
      </c>
      <c r="AL2943" s="51" t="s">
        <v>4878</v>
      </c>
    </row>
    <row r="2944" spans="1:38" ht="12" hidden="1" customHeight="1">
      <c r="A2944" s="51" t="s">
        <v>12131</v>
      </c>
      <c r="B2944" s="51" t="s">
        <v>12130</v>
      </c>
      <c r="AK2944" s="51" t="s">
        <v>4879</v>
      </c>
      <c r="AL2944" s="51" t="s">
        <v>4880</v>
      </c>
    </row>
    <row r="2945" spans="1:38" ht="12" hidden="1" customHeight="1">
      <c r="A2945" s="51" t="s">
        <v>12133</v>
      </c>
      <c r="B2945" s="51" t="s">
        <v>12132</v>
      </c>
      <c r="AK2945" s="51" t="s">
        <v>4863</v>
      </c>
      <c r="AL2945" s="51" t="s">
        <v>4864</v>
      </c>
    </row>
    <row r="2946" spans="1:38" ht="12" hidden="1" customHeight="1">
      <c r="A2946" s="51" t="s">
        <v>12135</v>
      </c>
      <c r="B2946" s="51" t="s">
        <v>12134</v>
      </c>
      <c r="AK2946" s="51" t="s">
        <v>4865</v>
      </c>
      <c r="AL2946" s="51" t="s">
        <v>4866</v>
      </c>
    </row>
    <row r="2947" spans="1:38" ht="12" hidden="1" customHeight="1">
      <c r="A2947" s="51" t="s">
        <v>12137</v>
      </c>
      <c r="B2947" s="51" t="s">
        <v>12136</v>
      </c>
      <c r="AK2947" s="51" t="s">
        <v>4867</v>
      </c>
      <c r="AL2947" s="51" t="s">
        <v>4868</v>
      </c>
    </row>
    <row r="2948" spans="1:38" ht="12" hidden="1" customHeight="1">
      <c r="A2948" s="51" t="s">
        <v>12139</v>
      </c>
      <c r="B2948" s="51" t="s">
        <v>12138</v>
      </c>
      <c r="AK2948" s="51" t="s">
        <v>4869</v>
      </c>
      <c r="AL2948" s="51" t="s">
        <v>4870</v>
      </c>
    </row>
    <row r="2949" spans="1:38" ht="12" hidden="1" customHeight="1">
      <c r="A2949" s="51" t="s">
        <v>12141</v>
      </c>
      <c r="B2949" s="51" t="s">
        <v>12140</v>
      </c>
      <c r="AK2949" s="51" t="s">
        <v>4871</v>
      </c>
      <c r="AL2949" s="51" t="s">
        <v>4872</v>
      </c>
    </row>
    <row r="2950" spans="1:38" ht="12" hidden="1" customHeight="1">
      <c r="A2950" s="51" t="s">
        <v>12143</v>
      </c>
      <c r="B2950" s="51" t="s">
        <v>12142</v>
      </c>
      <c r="AK2950" s="51" t="s">
        <v>4881</v>
      </c>
      <c r="AL2950" s="51" t="s">
        <v>4882</v>
      </c>
    </row>
    <row r="2951" spans="1:38" ht="12" hidden="1" customHeight="1">
      <c r="A2951" s="51" t="s">
        <v>12145</v>
      </c>
      <c r="B2951" s="51" t="s">
        <v>12144</v>
      </c>
      <c r="AK2951" s="51" t="s">
        <v>4883</v>
      </c>
      <c r="AL2951" s="51" t="s">
        <v>4884</v>
      </c>
    </row>
    <row r="2952" spans="1:38" ht="12" hidden="1" customHeight="1">
      <c r="A2952" s="51" t="s">
        <v>12147</v>
      </c>
      <c r="B2952" s="51" t="s">
        <v>12146</v>
      </c>
      <c r="AK2952" s="51" t="s">
        <v>4885</v>
      </c>
      <c r="AL2952" s="51" t="s">
        <v>4886</v>
      </c>
    </row>
    <row r="2953" spans="1:38" ht="12" hidden="1" customHeight="1">
      <c r="A2953" s="51" t="s">
        <v>12149</v>
      </c>
      <c r="B2953" s="51" t="s">
        <v>12148</v>
      </c>
      <c r="AK2953" s="51" t="s">
        <v>4887</v>
      </c>
      <c r="AL2953" s="51" t="s">
        <v>4888</v>
      </c>
    </row>
    <row r="2954" spans="1:38" ht="12" hidden="1" customHeight="1">
      <c r="A2954" s="51" t="s">
        <v>18891</v>
      </c>
      <c r="B2954" s="51" t="s">
        <v>12150</v>
      </c>
      <c r="AK2954" s="51" t="s">
        <v>4889</v>
      </c>
      <c r="AL2954" s="51" t="s">
        <v>4890</v>
      </c>
    </row>
    <row r="2955" spans="1:38" ht="12" hidden="1" customHeight="1">
      <c r="A2955" s="51" t="s">
        <v>18894</v>
      </c>
      <c r="B2955" s="51" t="s">
        <v>18893</v>
      </c>
      <c r="AK2955" s="51" t="s">
        <v>4891</v>
      </c>
      <c r="AL2955" s="51" t="s">
        <v>4892</v>
      </c>
    </row>
    <row r="2956" spans="1:38" ht="12" hidden="1" customHeight="1">
      <c r="A2956" s="51" t="s">
        <v>18896</v>
      </c>
      <c r="B2956" s="51" t="s">
        <v>18895</v>
      </c>
      <c r="AK2956" s="51" t="s">
        <v>4893</v>
      </c>
      <c r="AL2956" s="51" t="s">
        <v>4894</v>
      </c>
    </row>
    <row r="2957" spans="1:38" ht="12" hidden="1" customHeight="1">
      <c r="A2957" s="51" t="s">
        <v>18898</v>
      </c>
      <c r="B2957" s="51" t="s">
        <v>18897</v>
      </c>
      <c r="AK2957" s="51" t="s">
        <v>4895</v>
      </c>
      <c r="AL2957" s="51" t="s">
        <v>4896</v>
      </c>
    </row>
    <row r="2958" spans="1:38" ht="12" hidden="1" customHeight="1">
      <c r="A2958" s="51" t="s">
        <v>18900</v>
      </c>
      <c r="B2958" s="51" t="s">
        <v>18899</v>
      </c>
      <c r="AK2958" s="51" t="s">
        <v>4897</v>
      </c>
      <c r="AL2958" s="51" t="s">
        <v>4898</v>
      </c>
    </row>
    <row r="2959" spans="1:38" ht="12" hidden="1" customHeight="1">
      <c r="A2959" s="51" t="s">
        <v>18902</v>
      </c>
      <c r="B2959" s="51" t="s">
        <v>18901</v>
      </c>
      <c r="AK2959" s="51" t="s">
        <v>8629</v>
      </c>
      <c r="AL2959" s="51" t="s">
        <v>8630</v>
      </c>
    </row>
    <row r="2960" spans="1:38" ht="12" hidden="1" customHeight="1">
      <c r="A2960" s="51" t="s">
        <v>18904</v>
      </c>
      <c r="B2960" s="51" t="s">
        <v>18903</v>
      </c>
      <c r="AK2960" s="51" t="s">
        <v>8631</v>
      </c>
      <c r="AL2960" s="51" t="s">
        <v>8632</v>
      </c>
    </row>
    <row r="2961" spans="1:38" ht="12" hidden="1" customHeight="1">
      <c r="A2961" s="51" t="s">
        <v>18906</v>
      </c>
      <c r="B2961" s="51" t="s">
        <v>18905</v>
      </c>
      <c r="AK2961" s="51" t="s">
        <v>8633</v>
      </c>
      <c r="AL2961" s="51" t="s">
        <v>8634</v>
      </c>
    </row>
    <row r="2962" spans="1:38" ht="12" hidden="1" customHeight="1">
      <c r="A2962" s="51" t="s">
        <v>18908</v>
      </c>
      <c r="B2962" s="51" t="s">
        <v>18907</v>
      </c>
      <c r="AK2962" s="51" t="s">
        <v>8635</v>
      </c>
      <c r="AL2962" s="51" t="s">
        <v>2615</v>
      </c>
    </row>
    <row r="2963" spans="1:38" ht="12" hidden="1" customHeight="1">
      <c r="A2963" s="51" t="s">
        <v>15282</v>
      </c>
      <c r="B2963" s="51" t="s">
        <v>15281</v>
      </c>
      <c r="AK2963" s="51" t="s">
        <v>2616</v>
      </c>
      <c r="AL2963" s="51" t="s">
        <v>2617</v>
      </c>
    </row>
    <row r="2964" spans="1:38" ht="12" hidden="1" customHeight="1">
      <c r="A2964" s="51" t="s">
        <v>15284</v>
      </c>
      <c r="B2964" s="51" t="s">
        <v>15283</v>
      </c>
      <c r="AK2964" s="51" t="s">
        <v>2618</v>
      </c>
      <c r="AL2964" s="51" t="s">
        <v>2619</v>
      </c>
    </row>
    <row r="2965" spans="1:38" ht="12" hidden="1" customHeight="1">
      <c r="A2965" s="51" t="s">
        <v>15286</v>
      </c>
      <c r="B2965" s="51" t="s">
        <v>15285</v>
      </c>
      <c r="AK2965" s="51" t="s">
        <v>2620</v>
      </c>
      <c r="AL2965" s="51" t="s">
        <v>2621</v>
      </c>
    </row>
    <row r="2966" spans="1:38" ht="12" hidden="1" customHeight="1">
      <c r="A2966" s="51" t="s">
        <v>15288</v>
      </c>
      <c r="B2966" s="51" t="s">
        <v>15287</v>
      </c>
      <c r="AK2966" s="51" t="s">
        <v>2622</v>
      </c>
      <c r="AL2966" s="51" t="s">
        <v>2623</v>
      </c>
    </row>
    <row r="2967" spans="1:38" ht="12" hidden="1" customHeight="1">
      <c r="A2967" s="51" t="s">
        <v>15290</v>
      </c>
      <c r="B2967" s="51" t="s">
        <v>15289</v>
      </c>
      <c r="AK2967" s="51" t="s">
        <v>2624</v>
      </c>
      <c r="AL2967" s="51" t="s">
        <v>2625</v>
      </c>
    </row>
    <row r="2968" spans="1:38" ht="12" hidden="1" customHeight="1">
      <c r="A2968" s="51" t="s">
        <v>15292</v>
      </c>
      <c r="B2968" s="51" t="s">
        <v>15291</v>
      </c>
      <c r="AK2968" s="51" t="s">
        <v>2652</v>
      </c>
      <c r="AL2968" s="51" t="s">
        <v>2653</v>
      </c>
    </row>
    <row r="2969" spans="1:38" ht="12" hidden="1" customHeight="1">
      <c r="A2969" s="51" t="s">
        <v>15294</v>
      </c>
      <c r="B2969" s="51" t="s">
        <v>15293</v>
      </c>
      <c r="AK2969" s="51" t="s">
        <v>3293</v>
      </c>
      <c r="AL2969" s="51" t="s">
        <v>3294</v>
      </c>
    </row>
    <row r="2970" spans="1:38" ht="12" hidden="1" customHeight="1">
      <c r="A2970" s="51" t="s">
        <v>15296</v>
      </c>
      <c r="B2970" s="51" t="s">
        <v>15295</v>
      </c>
      <c r="AK2970" s="51" t="s">
        <v>3295</v>
      </c>
      <c r="AL2970" s="51" t="s">
        <v>3296</v>
      </c>
    </row>
    <row r="2971" spans="1:38" ht="12" hidden="1" customHeight="1">
      <c r="A2971" s="51" t="s">
        <v>15297</v>
      </c>
      <c r="B2971" s="51" t="s">
        <v>15295</v>
      </c>
      <c r="AK2971" s="51" t="s">
        <v>3297</v>
      </c>
      <c r="AL2971" s="51" t="s">
        <v>3298</v>
      </c>
    </row>
    <row r="2972" spans="1:38" ht="12" hidden="1" customHeight="1">
      <c r="A2972" s="51" t="s">
        <v>15299</v>
      </c>
      <c r="B2972" s="51" t="s">
        <v>15298</v>
      </c>
      <c r="AK2972" s="51" t="s">
        <v>3299</v>
      </c>
      <c r="AL2972" s="51" t="s">
        <v>3300</v>
      </c>
    </row>
    <row r="2973" spans="1:38" ht="12" hidden="1" customHeight="1">
      <c r="A2973" s="51" t="s">
        <v>15301</v>
      </c>
      <c r="B2973" s="51" t="s">
        <v>15300</v>
      </c>
      <c r="AK2973" s="51" t="s">
        <v>3301</v>
      </c>
      <c r="AL2973" s="51" t="s">
        <v>3302</v>
      </c>
    </row>
    <row r="2974" spans="1:38" ht="12" hidden="1" customHeight="1">
      <c r="A2974" s="51" t="s">
        <v>15303</v>
      </c>
      <c r="B2974" s="51" t="s">
        <v>15302</v>
      </c>
      <c r="AK2974" s="51" t="s">
        <v>3303</v>
      </c>
      <c r="AL2974" s="51" t="s">
        <v>3304</v>
      </c>
    </row>
    <row r="2975" spans="1:38" ht="12" hidden="1" customHeight="1">
      <c r="A2975" s="51" t="s">
        <v>15305</v>
      </c>
      <c r="B2975" s="51" t="s">
        <v>15304</v>
      </c>
      <c r="AK2975" s="51" t="s">
        <v>3305</v>
      </c>
      <c r="AL2975" s="51" t="s">
        <v>3306</v>
      </c>
    </row>
    <row r="2976" spans="1:38" ht="12" hidden="1" customHeight="1">
      <c r="A2976" s="51" t="s">
        <v>15307</v>
      </c>
      <c r="B2976" s="51" t="s">
        <v>15306</v>
      </c>
      <c r="AK2976" s="51" t="s">
        <v>3307</v>
      </c>
      <c r="AL2976" s="51" t="s">
        <v>3308</v>
      </c>
    </row>
    <row r="2977" spans="1:38" ht="12" hidden="1" customHeight="1">
      <c r="A2977" s="51" t="s">
        <v>15309</v>
      </c>
      <c r="B2977" s="51" t="s">
        <v>15308</v>
      </c>
      <c r="AK2977" s="51" t="s">
        <v>3309</v>
      </c>
      <c r="AL2977" s="51" t="s">
        <v>3310</v>
      </c>
    </row>
    <row r="2978" spans="1:38" ht="12" hidden="1" customHeight="1">
      <c r="A2978" s="51" t="s">
        <v>15311</v>
      </c>
      <c r="B2978" s="51" t="s">
        <v>15310</v>
      </c>
      <c r="AK2978" s="51" t="s">
        <v>3311</v>
      </c>
      <c r="AL2978" s="51" t="s">
        <v>3312</v>
      </c>
    </row>
    <row r="2979" spans="1:38" ht="12" hidden="1" customHeight="1">
      <c r="A2979" s="51" t="s">
        <v>15313</v>
      </c>
      <c r="B2979" s="51" t="s">
        <v>15312</v>
      </c>
      <c r="AK2979" s="51" t="s">
        <v>3313</v>
      </c>
      <c r="AL2979" s="51" t="s">
        <v>3314</v>
      </c>
    </row>
    <row r="2980" spans="1:38" ht="12" hidden="1" customHeight="1">
      <c r="A2980" s="51" t="s">
        <v>15315</v>
      </c>
      <c r="B2980" s="51" t="s">
        <v>15314</v>
      </c>
      <c r="AK2980" s="51" t="s">
        <v>2705</v>
      </c>
      <c r="AL2980" s="51" t="s">
        <v>2706</v>
      </c>
    </row>
    <row r="2981" spans="1:38" ht="12" hidden="1" customHeight="1">
      <c r="A2981" s="51" t="s">
        <v>15317</v>
      </c>
      <c r="B2981" s="51" t="s">
        <v>15316</v>
      </c>
      <c r="AK2981" s="51" t="s">
        <v>770</v>
      </c>
      <c r="AL2981" s="51" t="s">
        <v>769</v>
      </c>
    </row>
    <row r="2982" spans="1:38" ht="12" hidden="1" customHeight="1">
      <c r="A2982" s="51" t="s">
        <v>15319</v>
      </c>
      <c r="B2982" s="51" t="s">
        <v>15318</v>
      </c>
      <c r="AK2982" s="51" t="s">
        <v>6948</v>
      </c>
      <c r="AL2982" s="51" t="s">
        <v>6949</v>
      </c>
    </row>
    <row r="2983" spans="1:38" ht="12" hidden="1" customHeight="1">
      <c r="A2983" s="51" t="s">
        <v>15321</v>
      </c>
      <c r="B2983" s="51" t="s">
        <v>15320</v>
      </c>
      <c r="AK2983" s="51" t="s">
        <v>6950</v>
      </c>
      <c r="AL2983" s="51" t="s">
        <v>6951</v>
      </c>
    </row>
    <row r="2984" spans="1:38" ht="12" hidden="1" customHeight="1">
      <c r="A2984" s="51" t="s">
        <v>12204</v>
      </c>
      <c r="B2984" s="51" t="s">
        <v>15322</v>
      </c>
      <c r="AK2984" s="51" t="s">
        <v>6952</v>
      </c>
      <c r="AL2984" s="51" t="s">
        <v>6953</v>
      </c>
    </row>
    <row r="2985" spans="1:38" ht="12" hidden="1" customHeight="1">
      <c r="A2985" s="51" t="s">
        <v>12206</v>
      </c>
      <c r="B2985" s="51" t="s">
        <v>12205</v>
      </c>
      <c r="AK2985" s="51" t="s">
        <v>6954</v>
      </c>
      <c r="AL2985" s="51" t="s">
        <v>6955</v>
      </c>
    </row>
    <row r="2986" spans="1:38" ht="12" hidden="1" customHeight="1">
      <c r="A2986" s="51" t="s">
        <v>12208</v>
      </c>
      <c r="B2986" s="51" t="s">
        <v>12207</v>
      </c>
      <c r="AK2986" s="51" t="s">
        <v>6956</v>
      </c>
      <c r="AL2986" s="51" t="s">
        <v>6957</v>
      </c>
    </row>
    <row r="2987" spans="1:38" ht="12" hidden="1" customHeight="1">
      <c r="A2987" s="51" t="s">
        <v>12209</v>
      </c>
      <c r="B2987" s="51" t="s">
        <v>12207</v>
      </c>
      <c r="AK2987" s="51" t="s">
        <v>6958</v>
      </c>
      <c r="AL2987" s="51" t="s">
        <v>6959</v>
      </c>
    </row>
    <row r="2988" spans="1:38" ht="12" hidden="1" customHeight="1">
      <c r="A2988" s="51" t="s">
        <v>15338</v>
      </c>
      <c r="B2988" s="51" t="s">
        <v>15337</v>
      </c>
      <c r="AK2988" s="51" t="s">
        <v>1148</v>
      </c>
      <c r="AL2988" s="51" t="s">
        <v>1149</v>
      </c>
    </row>
    <row r="2989" spans="1:38" ht="12" hidden="1" customHeight="1">
      <c r="A2989" s="51" t="s">
        <v>15340</v>
      </c>
      <c r="B2989" s="51" t="s">
        <v>15339</v>
      </c>
      <c r="AK2989" s="51" t="s">
        <v>3181</v>
      </c>
      <c r="AL2989" s="51" t="s">
        <v>3182</v>
      </c>
    </row>
    <row r="2990" spans="1:38" ht="12" hidden="1" customHeight="1">
      <c r="A2990" s="51" t="s">
        <v>8771</v>
      </c>
      <c r="B2990" s="51" t="s">
        <v>621</v>
      </c>
      <c r="AK2990" s="51" t="s">
        <v>3185</v>
      </c>
      <c r="AL2990" s="51" t="s">
        <v>3186</v>
      </c>
    </row>
    <row r="2991" spans="1:38" ht="12" hidden="1" customHeight="1">
      <c r="A2991" s="51" t="s">
        <v>15342</v>
      </c>
      <c r="B2991" s="51" t="s">
        <v>15341</v>
      </c>
      <c r="AK2991" s="51" t="s">
        <v>3183</v>
      </c>
      <c r="AL2991" s="51" t="s">
        <v>3184</v>
      </c>
    </row>
    <row r="2992" spans="1:38" ht="12" hidden="1" customHeight="1">
      <c r="A2992" s="51" t="s">
        <v>15344</v>
      </c>
      <c r="B2992" s="51" t="s">
        <v>15343</v>
      </c>
      <c r="AK2992" s="51" t="s">
        <v>3187</v>
      </c>
      <c r="AL2992" s="51" t="s">
        <v>3188</v>
      </c>
    </row>
    <row r="2993" spans="1:38" ht="12" hidden="1" customHeight="1">
      <c r="A2993" s="51" t="s">
        <v>12223</v>
      </c>
      <c r="B2993" s="51" t="s">
        <v>12222</v>
      </c>
      <c r="AK2993" s="51" t="s">
        <v>3189</v>
      </c>
      <c r="AL2993" s="51" t="s">
        <v>3190</v>
      </c>
    </row>
    <row r="2994" spans="1:38" ht="12" hidden="1" customHeight="1">
      <c r="A2994" s="51" t="s">
        <v>12225</v>
      </c>
      <c r="B2994" s="51" t="s">
        <v>12224</v>
      </c>
      <c r="AK2994" s="51" t="s">
        <v>3191</v>
      </c>
      <c r="AL2994" s="51" t="s">
        <v>3192</v>
      </c>
    </row>
    <row r="2995" spans="1:38" ht="12" hidden="1" customHeight="1">
      <c r="A2995" s="51" t="s">
        <v>12227</v>
      </c>
      <c r="B2995" s="51" t="s">
        <v>12226</v>
      </c>
      <c r="AK2995" s="51" t="s">
        <v>3191</v>
      </c>
      <c r="AL2995" s="51" t="s">
        <v>3193</v>
      </c>
    </row>
    <row r="2996" spans="1:38" ht="12" hidden="1" customHeight="1">
      <c r="A2996" s="51" t="s">
        <v>12229</v>
      </c>
      <c r="B2996" s="51" t="s">
        <v>12228</v>
      </c>
      <c r="AK2996" s="51" t="s">
        <v>3194</v>
      </c>
      <c r="AL2996" s="51" t="s">
        <v>3195</v>
      </c>
    </row>
    <row r="2997" spans="1:38" ht="12" hidden="1" customHeight="1">
      <c r="A2997" s="51" t="s">
        <v>12230</v>
      </c>
      <c r="B2997" s="51" t="s">
        <v>307</v>
      </c>
      <c r="AK2997" s="51" t="s">
        <v>3196</v>
      </c>
      <c r="AL2997" s="51" t="s">
        <v>7921</v>
      </c>
    </row>
    <row r="2998" spans="1:38" ht="12" hidden="1" customHeight="1">
      <c r="A2998" s="51" t="s">
        <v>179</v>
      </c>
      <c r="B2998" s="51" t="s">
        <v>180</v>
      </c>
      <c r="AK2998" s="51" t="s">
        <v>7922</v>
      </c>
      <c r="AL2998" s="51" t="s">
        <v>7923</v>
      </c>
    </row>
    <row r="2999" spans="1:38" ht="12" hidden="1" customHeight="1">
      <c r="A2999" s="51" t="s">
        <v>12232</v>
      </c>
      <c r="B2999" s="51" t="s">
        <v>12231</v>
      </c>
      <c r="AK2999" s="51" t="s">
        <v>7924</v>
      </c>
      <c r="AL2999" s="51" t="s">
        <v>7925</v>
      </c>
    </row>
    <row r="3000" spans="1:38" ht="12" hidden="1" customHeight="1">
      <c r="A3000" s="51" t="s">
        <v>13571</v>
      </c>
      <c r="B3000" s="51" t="s">
        <v>12233</v>
      </c>
      <c r="AK3000" s="51" t="s">
        <v>7926</v>
      </c>
      <c r="AL3000" s="51" t="s">
        <v>7927</v>
      </c>
    </row>
    <row r="3001" spans="1:38" ht="12" hidden="1" customHeight="1">
      <c r="A3001" s="51" t="s">
        <v>13573</v>
      </c>
      <c r="B3001" s="51" t="s">
        <v>13572</v>
      </c>
      <c r="AK3001" s="51" t="s">
        <v>7928</v>
      </c>
      <c r="AL3001" s="51" t="s">
        <v>7929</v>
      </c>
    </row>
    <row r="3002" spans="1:38" ht="12" hidden="1" customHeight="1">
      <c r="A3002" s="51" t="s">
        <v>13575</v>
      </c>
      <c r="B3002" s="51" t="s">
        <v>13574</v>
      </c>
      <c r="AK3002" s="51" t="s">
        <v>7930</v>
      </c>
      <c r="AL3002" s="51" t="s">
        <v>7931</v>
      </c>
    </row>
    <row r="3003" spans="1:38" ht="12" hidden="1" customHeight="1">
      <c r="A3003" s="51" t="s">
        <v>17831</v>
      </c>
      <c r="B3003" s="51" t="s">
        <v>13576</v>
      </c>
      <c r="AK3003" s="51" t="s">
        <v>7932</v>
      </c>
      <c r="AL3003" s="51" t="s">
        <v>7933</v>
      </c>
    </row>
    <row r="3004" spans="1:38" ht="12" hidden="1" customHeight="1">
      <c r="A3004" s="51" t="s">
        <v>17833</v>
      </c>
      <c r="B3004" s="51" t="s">
        <v>17832</v>
      </c>
      <c r="AK3004" s="51" t="s">
        <v>7934</v>
      </c>
      <c r="AL3004" s="51" t="s">
        <v>7935</v>
      </c>
    </row>
    <row r="3005" spans="1:38" ht="12" hidden="1" customHeight="1">
      <c r="A3005" s="51" t="s">
        <v>17835</v>
      </c>
      <c r="B3005" s="51" t="s">
        <v>17834</v>
      </c>
      <c r="AK3005" s="51" t="s">
        <v>7936</v>
      </c>
      <c r="AL3005" s="51" t="s">
        <v>7937</v>
      </c>
    </row>
    <row r="3006" spans="1:38" ht="12" hidden="1" customHeight="1">
      <c r="A3006" s="51" t="s">
        <v>17837</v>
      </c>
      <c r="B3006" s="51" t="s">
        <v>17836</v>
      </c>
      <c r="AK3006" s="51" t="s">
        <v>7938</v>
      </c>
      <c r="AL3006" s="51" t="s">
        <v>7939</v>
      </c>
    </row>
    <row r="3007" spans="1:38" ht="12" hidden="1" customHeight="1">
      <c r="A3007" s="51" t="s">
        <v>17839</v>
      </c>
      <c r="B3007" s="51" t="s">
        <v>17838</v>
      </c>
      <c r="AK3007" s="51" t="s">
        <v>7940</v>
      </c>
      <c r="AL3007" s="51" t="s">
        <v>7941</v>
      </c>
    </row>
    <row r="3008" spans="1:38" ht="12" hidden="1" customHeight="1">
      <c r="A3008" s="51" t="s">
        <v>17841</v>
      </c>
      <c r="B3008" s="51" t="s">
        <v>17840</v>
      </c>
      <c r="AK3008" s="51" t="s">
        <v>7942</v>
      </c>
      <c r="AL3008" s="51" t="s">
        <v>7943</v>
      </c>
    </row>
    <row r="3009" spans="1:38" ht="12" hidden="1" customHeight="1">
      <c r="A3009" s="51" t="s">
        <v>17843</v>
      </c>
      <c r="B3009" s="51" t="s">
        <v>17842</v>
      </c>
      <c r="AK3009" s="51" t="s">
        <v>7944</v>
      </c>
      <c r="AL3009" s="51" t="s">
        <v>7945</v>
      </c>
    </row>
    <row r="3010" spans="1:38" ht="12" hidden="1" customHeight="1">
      <c r="A3010" s="51" t="s">
        <v>17845</v>
      </c>
      <c r="B3010" s="51" t="s">
        <v>17844</v>
      </c>
      <c r="AK3010" s="51" t="s">
        <v>7946</v>
      </c>
      <c r="AL3010" s="51" t="s">
        <v>7947</v>
      </c>
    </row>
    <row r="3011" spans="1:38" ht="12" hidden="1" customHeight="1">
      <c r="A3011" s="51" t="s">
        <v>17847</v>
      </c>
      <c r="B3011" s="51" t="s">
        <v>17846</v>
      </c>
      <c r="AK3011" s="51" t="s">
        <v>7948</v>
      </c>
      <c r="AL3011" s="51" t="s">
        <v>7949</v>
      </c>
    </row>
    <row r="3012" spans="1:38" ht="12" hidden="1" customHeight="1">
      <c r="A3012" s="51" t="s">
        <v>17849</v>
      </c>
      <c r="B3012" s="51" t="s">
        <v>17848</v>
      </c>
      <c r="AK3012" s="51" t="s">
        <v>7950</v>
      </c>
      <c r="AL3012" s="51" t="s">
        <v>7951</v>
      </c>
    </row>
    <row r="3013" spans="1:38" ht="12" hidden="1" customHeight="1">
      <c r="A3013" s="51" t="s">
        <v>17851</v>
      </c>
      <c r="B3013" s="51" t="s">
        <v>17850</v>
      </c>
      <c r="AK3013" s="51" t="s">
        <v>7952</v>
      </c>
      <c r="AL3013" s="51" t="s">
        <v>7953</v>
      </c>
    </row>
    <row r="3014" spans="1:38" ht="12" hidden="1" customHeight="1">
      <c r="A3014" s="51" t="s">
        <v>17853</v>
      </c>
      <c r="B3014" s="51" t="s">
        <v>17852</v>
      </c>
      <c r="AK3014" s="51" t="s">
        <v>7954</v>
      </c>
      <c r="AL3014" s="51" t="s">
        <v>7955</v>
      </c>
    </row>
    <row r="3015" spans="1:38" ht="12" hidden="1" customHeight="1">
      <c r="A3015" s="51" t="s">
        <v>289</v>
      </c>
      <c r="B3015" s="51" t="s">
        <v>290</v>
      </c>
      <c r="AK3015" s="51" t="s">
        <v>7956</v>
      </c>
      <c r="AL3015" s="51" t="s">
        <v>7957</v>
      </c>
    </row>
    <row r="3016" spans="1:38" ht="12" hidden="1" customHeight="1">
      <c r="A3016" s="51" t="s">
        <v>17855</v>
      </c>
      <c r="B3016" s="51" t="s">
        <v>17854</v>
      </c>
      <c r="AK3016" s="51" t="s">
        <v>7958</v>
      </c>
      <c r="AL3016" s="51" t="s">
        <v>7959</v>
      </c>
    </row>
    <row r="3017" spans="1:38" ht="12" hidden="1" customHeight="1">
      <c r="A3017" s="51" t="s">
        <v>17857</v>
      </c>
      <c r="B3017" s="51" t="s">
        <v>17856</v>
      </c>
      <c r="AK3017" s="51" t="s">
        <v>7960</v>
      </c>
      <c r="AL3017" s="51" t="s">
        <v>7961</v>
      </c>
    </row>
    <row r="3018" spans="1:38" ht="12" hidden="1" customHeight="1">
      <c r="A3018" s="51" t="s">
        <v>17859</v>
      </c>
      <c r="B3018" s="51" t="s">
        <v>17858</v>
      </c>
      <c r="AK3018" s="51" t="s">
        <v>7962</v>
      </c>
      <c r="AL3018" s="51" t="s">
        <v>7963</v>
      </c>
    </row>
    <row r="3019" spans="1:38" ht="12" hidden="1" customHeight="1">
      <c r="A3019" s="51" t="s">
        <v>17861</v>
      </c>
      <c r="B3019" s="51" t="s">
        <v>17860</v>
      </c>
      <c r="AK3019" s="51" t="s">
        <v>7964</v>
      </c>
      <c r="AL3019" s="51" t="s">
        <v>7965</v>
      </c>
    </row>
    <row r="3020" spans="1:38" ht="12" hidden="1" customHeight="1">
      <c r="A3020" s="51" t="s">
        <v>17868</v>
      </c>
      <c r="B3020" s="51" t="s">
        <v>570</v>
      </c>
      <c r="AK3020" s="51" t="s">
        <v>7966</v>
      </c>
      <c r="AL3020" s="51" t="s">
        <v>7967</v>
      </c>
    </row>
    <row r="3021" spans="1:38" ht="12" hidden="1" customHeight="1">
      <c r="A3021" s="51" t="s">
        <v>17863</v>
      </c>
      <c r="B3021" s="51" t="s">
        <v>17862</v>
      </c>
      <c r="AK3021" s="51" t="s">
        <v>7968</v>
      </c>
      <c r="AL3021" s="51" t="s">
        <v>7969</v>
      </c>
    </row>
    <row r="3022" spans="1:38" ht="12" hidden="1" customHeight="1">
      <c r="A3022" s="51" t="s">
        <v>17865</v>
      </c>
      <c r="B3022" s="51" t="s">
        <v>17864</v>
      </c>
      <c r="AK3022" s="51" t="s">
        <v>4803</v>
      </c>
      <c r="AL3022" s="51" t="s">
        <v>4804</v>
      </c>
    </row>
    <row r="3023" spans="1:38" ht="12" hidden="1" customHeight="1">
      <c r="A3023" s="51" t="s">
        <v>17867</v>
      </c>
      <c r="B3023" s="51" t="s">
        <v>17866</v>
      </c>
      <c r="AK3023" s="51" t="s">
        <v>4805</v>
      </c>
      <c r="AL3023" s="51" t="s">
        <v>4806</v>
      </c>
    </row>
    <row r="3024" spans="1:38" ht="12" hidden="1" customHeight="1">
      <c r="A3024" s="51" t="s">
        <v>244</v>
      </c>
      <c r="B3024" s="51" t="s">
        <v>245</v>
      </c>
      <c r="AK3024" s="51" t="s">
        <v>4807</v>
      </c>
      <c r="AL3024" s="51" t="s">
        <v>4808</v>
      </c>
    </row>
    <row r="3025" spans="1:38" ht="12" hidden="1" customHeight="1">
      <c r="A3025" s="51" t="s">
        <v>17870</v>
      </c>
      <c r="B3025" s="51" t="s">
        <v>17869</v>
      </c>
      <c r="AK3025" s="51" t="s">
        <v>4809</v>
      </c>
      <c r="AL3025" s="51" t="s">
        <v>4810</v>
      </c>
    </row>
    <row r="3026" spans="1:38" ht="12" hidden="1" customHeight="1">
      <c r="A3026" s="51" t="s">
        <v>17872</v>
      </c>
      <c r="B3026" s="51" t="s">
        <v>17871</v>
      </c>
      <c r="AK3026" s="51" t="s">
        <v>4811</v>
      </c>
      <c r="AL3026" s="51" t="s">
        <v>4812</v>
      </c>
    </row>
    <row r="3027" spans="1:38" ht="12" hidden="1" customHeight="1">
      <c r="A3027" s="51" t="s">
        <v>17874</v>
      </c>
      <c r="B3027" s="51" t="s">
        <v>17873</v>
      </c>
      <c r="AK3027" s="51" t="s">
        <v>4813</v>
      </c>
      <c r="AL3027" s="51" t="s">
        <v>4814</v>
      </c>
    </row>
    <row r="3028" spans="1:38" ht="12" hidden="1" customHeight="1">
      <c r="A3028" s="51" t="s">
        <v>17876</v>
      </c>
      <c r="B3028" s="51" t="s">
        <v>17875</v>
      </c>
      <c r="AK3028" s="51" t="s">
        <v>4815</v>
      </c>
      <c r="AL3028" s="51" t="s">
        <v>4816</v>
      </c>
    </row>
    <row r="3029" spans="1:38" ht="12" hidden="1" customHeight="1">
      <c r="A3029" s="51" t="s">
        <v>17878</v>
      </c>
      <c r="B3029" s="51" t="s">
        <v>17877</v>
      </c>
      <c r="AK3029" s="51" t="s">
        <v>4817</v>
      </c>
      <c r="AL3029" s="51" t="s">
        <v>4818</v>
      </c>
    </row>
    <row r="3030" spans="1:38" ht="12" hidden="1" customHeight="1">
      <c r="A3030" s="51" t="s">
        <v>17880</v>
      </c>
      <c r="B3030" s="51" t="s">
        <v>17879</v>
      </c>
      <c r="AK3030" s="51" t="s">
        <v>4819</v>
      </c>
      <c r="AL3030" s="51" t="s">
        <v>4820</v>
      </c>
    </row>
    <row r="3031" spans="1:38" ht="12" hidden="1" customHeight="1">
      <c r="A3031" s="51" t="s">
        <v>17882</v>
      </c>
      <c r="B3031" s="51" t="s">
        <v>17881</v>
      </c>
      <c r="AK3031" s="51" t="s">
        <v>4821</v>
      </c>
      <c r="AL3031" s="51" t="s">
        <v>4822</v>
      </c>
    </row>
    <row r="3032" spans="1:38" ht="12" hidden="1" customHeight="1">
      <c r="A3032" s="51" t="s">
        <v>17884</v>
      </c>
      <c r="B3032" s="51" t="s">
        <v>17883</v>
      </c>
      <c r="AK3032" s="51" t="s">
        <v>4823</v>
      </c>
      <c r="AL3032" s="51" t="s">
        <v>4824</v>
      </c>
    </row>
    <row r="3033" spans="1:38" ht="12" hidden="1" customHeight="1">
      <c r="A3033" s="51" t="s">
        <v>17886</v>
      </c>
      <c r="B3033" s="51" t="s">
        <v>17885</v>
      </c>
      <c r="AK3033" s="51" t="s">
        <v>4825</v>
      </c>
      <c r="AL3033" s="51" t="s">
        <v>4826</v>
      </c>
    </row>
    <row r="3034" spans="1:38" ht="12" hidden="1" customHeight="1">
      <c r="A3034" s="51" t="s">
        <v>17888</v>
      </c>
      <c r="B3034" s="51" t="s">
        <v>17887</v>
      </c>
      <c r="AK3034" s="51" t="s">
        <v>4827</v>
      </c>
      <c r="AL3034" s="51" t="s">
        <v>4828</v>
      </c>
    </row>
    <row r="3035" spans="1:38" ht="12" hidden="1" customHeight="1">
      <c r="A3035" s="51" t="s">
        <v>17890</v>
      </c>
      <c r="B3035" s="51" t="s">
        <v>17889</v>
      </c>
      <c r="AK3035" s="51" t="s">
        <v>4829</v>
      </c>
      <c r="AL3035" s="51" t="s">
        <v>4830</v>
      </c>
    </row>
    <row r="3036" spans="1:38" ht="12" hidden="1" customHeight="1">
      <c r="A3036" s="51" t="s">
        <v>17892</v>
      </c>
      <c r="B3036" s="51" t="s">
        <v>17891</v>
      </c>
      <c r="AK3036" s="51" t="s">
        <v>4831</v>
      </c>
      <c r="AL3036" s="51" t="s">
        <v>4832</v>
      </c>
    </row>
    <row r="3037" spans="1:38" ht="12" hidden="1" customHeight="1">
      <c r="A3037" s="51" t="s">
        <v>2967</v>
      </c>
      <c r="B3037" s="51" t="s">
        <v>2968</v>
      </c>
      <c r="AK3037" s="51" t="s">
        <v>4833</v>
      </c>
      <c r="AL3037" s="51" t="s">
        <v>4834</v>
      </c>
    </row>
    <row r="3038" spans="1:38" ht="12" hidden="1" customHeight="1">
      <c r="A3038" s="51" t="s">
        <v>17894</v>
      </c>
      <c r="B3038" s="51" t="s">
        <v>17893</v>
      </c>
      <c r="AK3038" s="51" t="s">
        <v>4835</v>
      </c>
      <c r="AL3038" s="51" t="s">
        <v>4836</v>
      </c>
    </row>
    <row r="3039" spans="1:38" ht="12" hidden="1" customHeight="1">
      <c r="A3039" s="51" t="s">
        <v>17896</v>
      </c>
      <c r="B3039" s="51" t="s">
        <v>17895</v>
      </c>
      <c r="AK3039" s="51" t="s">
        <v>4837</v>
      </c>
      <c r="AL3039" s="51" t="s">
        <v>4838</v>
      </c>
    </row>
    <row r="3040" spans="1:38" ht="12" hidden="1" customHeight="1">
      <c r="A3040" s="51" t="s">
        <v>17898</v>
      </c>
      <c r="B3040" s="51" t="s">
        <v>17897</v>
      </c>
      <c r="AK3040" s="51" t="s">
        <v>4839</v>
      </c>
      <c r="AL3040" s="51" t="s">
        <v>4840</v>
      </c>
    </row>
    <row r="3041" spans="1:38" ht="12" hidden="1" customHeight="1">
      <c r="A3041" s="51" t="s">
        <v>19634</v>
      </c>
      <c r="B3041" s="51" t="s">
        <v>19633</v>
      </c>
      <c r="AK3041" s="51" t="s">
        <v>4841</v>
      </c>
      <c r="AL3041" s="51" t="s">
        <v>4842</v>
      </c>
    </row>
    <row r="3042" spans="1:38" ht="12" hidden="1" customHeight="1">
      <c r="A3042" s="51" t="s">
        <v>19636</v>
      </c>
      <c r="B3042" s="51" t="s">
        <v>19635</v>
      </c>
      <c r="AK3042" s="51" t="s">
        <v>4843</v>
      </c>
      <c r="AL3042" s="51" t="s">
        <v>4844</v>
      </c>
    </row>
    <row r="3043" spans="1:38" ht="12" hidden="1" customHeight="1">
      <c r="A3043" s="51" t="s">
        <v>19638</v>
      </c>
      <c r="B3043" s="51" t="s">
        <v>19637</v>
      </c>
      <c r="AK3043" s="51" t="s">
        <v>4845</v>
      </c>
      <c r="AL3043" s="51" t="s">
        <v>4846</v>
      </c>
    </row>
    <row r="3044" spans="1:38" ht="12" hidden="1" customHeight="1">
      <c r="A3044" s="51" t="s">
        <v>12350</v>
      </c>
      <c r="B3044" s="51" t="s">
        <v>12349</v>
      </c>
      <c r="AK3044" s="51" t="s">
        <v>4847</v>
      </c>
      <c r="AL3044" s="51" t="s">
        <v>4848</v>
      </c>
    </row>
    <row r="3045" spans="1:38" ht="12" hidden="1" customHeight="1">
      <c r="A3045" s="51" t="s">
        <v>12352</v>
      </c>
      <c r="B3045" s="51" t="s">
        <v>12351</v>
      </c>
      <c r="AK3045" s="51" t="s">
        <v>4849</v>
      </c>
      <c r="AL3045" s="51" t="s">
        <v>4850</v>
      </c>
    </row>
    <row r="3046" spans="1:38" ht="12" hidden="1" customHeight="1">
      <c r="A3046" s="51" t="s">
        <v>12354</v>
      </c>
      <c r="B3046" s="51" t="s">
        <v>12353</v>
      </c>
      <c r="AK3046" s="51" t="s">
        <v>4851</v>
      </c>
      <c r="AL3046" s="51" t="s">
        <v>4852</v>
      </c>
    </row>
    <row r="3047" spans="1:38" ht="12" hidden="1" customHeight="1">
      <c r="A3047" s="51" t="s">
        <v>12356</v>
      </c>
      <c r="B3047" s="51" t="s">
        <v>12355</v>
      </c>
      <c r="AK3047" s="51" t="s">
        <v>4853</v>
      </c>
      <c r="AL3047" s="51" t="s">
        <v>4854</v>
      </c>
    </row>
    <row r="3048" spans="1:38" ht="12" hidden="1" customHeight="1">
      <c r="A3048" s="51" t="s">
        <v>12358</v>
      </c>
      <c r="B3048" s="51" t="s">
        <v>12357</v>
      </c>
      <c r="AK3048" s="51" t="s">
        <v>4855</v>
      </c>
      <c r="AL3048" s="51" t="s">
        <v>4856</v>
      </c>
    </row>
    <row r="3049" spans="1:38" ht="12" hidden="1" customHeight="1">
      <c r="A3049" s="51" t="s">
        <v>12360</v>
      </c>
      <c r="B3049" s="51" t="s">
        <v>12359</v>
      </c>
      <c r="AK3049" s="51" t="s">
        <v>4857</v>
      </c>
      <c r="AL3049" s="51" t="s">
        <v>4858</v>
      </c>
    </row>
    <row r="3050" spans="1:38" ht="12" hidden="1" customHeight="1">
      <c r="A3050" s="51" t="s">
        <v>12362</v>
      </c>
      <c r="B3050" s="51" t="s">
        <v>12361</v>
      </c>
      <c r="AK3050" s="51" t="s">
        <v>4899</v>
      </c>
      <c r="AL3050" s="51" t="s">
        <v>4900</v>
      </c>
    </row>
    <row r="3051" spans="1:38" ht="12" hidden="1" customHeight="1">
      <c r="A3051" s="51" t="s">
        <v>12364</v>
      </c>
      <c r="B3051" s="51" t="s">
        <v>12363</v>
      </c>
      <c r="AK3051" s="51" t="s">
        <v>4901</v>
      </c>
      <c r="AL3051" s="51" t="s">
        <v>4902</v>
      </c>
    </row>
    <row r="3052" spans="1:38" ht="12" hidden="1" customHeight="1">
      <c r="A3052" s="51" t="s">
        <v>12366</v>
      </c>
      <c r="B3052" s="51" t="s">
        <v>12365</v>
      </c>
      <c r="AK3052" s="51" t="s">
        <v>4903</v>
      </c>
      <c r="AL3052" s="51" t="s">
        <v>4904</v>
      </c>
    </row>
    <row r="3053" spans="1:38" ht="12" hidden="1" customHeight="1">
      <c r="A3053" s="51" t="s">
        <v>12368</v>
      </c>
      <c r="B3053" s="51" t="s">
        <v>12367</v>
      </c>
      <c r="AK3053" s="51" t="s">
        <v>4905</v>
      </c>
      <c r="AL3053" s="51" t="s">
        <v>4906</v>
      </c>
    </row>
    <row r="3054" spans="1:38" ht="12" hidden="1" customHeight="1">
      <c r="A3054" s="51" t="s">
        <v>12370</v>
      </c>
      <c r="B3054" s="51" t="s">
        <v>12369</v>
      </c>
      <c r="AK3054" s="51" t="s">
        <v>4909</v>
      </c>
      <c r="AL3054" s="51" t="s">
        <v>4910</v>
      </c>
    </row>
    <row r="3055" spans="1:38" ht="12" hidden="1" customHeight="1">
      <c r="A3055" s="51" t="s">
        <v>12372</v>
      </c>
      <c r="B3055" s="51" t="s">
        <v>12371</v>
      </c>
      <c r="AK3055" s="51" t="s">
        <v>4911</v>
      </c>
      <c r="AL3055" s="51" t="s">
        <v>4912</v>
      </c>
    </row>
    <row r="3056" spans="1:38" ht="12" hidden="1" customHeight="1">
      <c r="A3056" s="51" t="s">
        <v>12374</v>
      </c>
      <c r="B3056" s="51" t="s">
        <v>12373</v>
      </c>
      <c r="AK3056" s="51" t="s">
        <v>4907</v>
      </c>
      <c r="AL3056" s="51" t="s">
        <v>4908</v>
      </c>
    </row>
    <row r="3057" spans="1:38" ht="12" hidden="1" customHeight="1">
      <c r="A3057" s="51" t="s">
        <v>12377</v>
      </c>
      <c r="B3057" s="51" t="s">
        <v>12375</v>
      </c>
      <c r="AK3057" s="51" t="s">
        <v>4913</v>
      </c>
      <c r="AL3057" s="51" t="s">
        <v>4914</v>
      </c>
    </row>
    <row r="3058" spans="1:38" ht="12" hidden="1" customHeight="1">
      <c r="A3058" s="51" t="s">
        <v>12376</v>
      </c>
      <c r="B3058" s="51" t="s">
        <v>12375</v>
      </c>
      <c r="AK3058" s="51" t="s">
        <v>4915</v>
      </c>
      <c r="AL3058" s="51" t="s">
        <v>4916</v>
      </c>
    </row>
    <row r="3059" spans="1:38" ht="12" hidden="1" customHeight="1">
      <c r="A3059" s="51" t="s">
        <v>12379</v>
      </c>
      <c r="B3059" s="51" t="s">
        <v>12378</v>
      </c>
      <c r="AK3059" s="51" t="s">
        <v>4917</v>
      </c>
      <c r="AL3059" s="51" t="s">
        <v>4918</v>
      </c>
    </row>
    <row r="3060" spans="1:38" ht="12" hidden="1" customHeight="1">
      <c r="A3060" s="51" t="s">
        <v>12381</v>
      </c>
      <c r="B3060" s="51" t="s">
        <v>12380</v>
      </c>
      <c r="AK3060" s="51" t="s">
        <v>4919</v>
      </c>
      <c r="AL3060" s="51" t="s">
        <v>4920</v>
      </c>
    </row>
    <row r="3061" spans="1:38" ht="12" hidden="1" customHeight="1">
      <c r="A3061" s="51" t="s">
        <v>12383</v>
      </c>
      <c r="B3061" s="51" t="s">
        <v>12382</v>
      </c>
      <c r="AK3061" s="51" t="s">
        <v>4921</v>
      </c>
      <c r="AL3061" s="51" t="s">
        <v>4922</v>
      </c>
    </row>
    <row r="3062" spans="1:38" ht="12" hidden="1" customHeight="1">
      <c r="A3062" s="51" t="s">
        <v>12385</v>
      </c>
      <c r="B3062" s="51" t="s">
        <v>12384</v>
      </c>
      <c r="AK3062" s="51" t="s">
        <v>2537</v>
      </c>
      <c r="AL3062" s="51" t="s">
        <v>2538</v>
      </c>
    </row>
    <row r="3063" spans="1:38" ht="12" hidden="1" customHeight="1">
      <c r="A3063" s="51" t="s">
        <v>12387</v>
      </c>
      <c r="B3063" s="51" t="s">
        <v>12386</v>
      </c>
      <c r="AK3063" s="51" t="s">
        <v>2539</v>
      </c>
      <c r="AL3063" s="51" t="s">
        <v>2540</v>
      </c>
    </row>
    <row r="3064" spans="1:38" ht="12" hidden="1" customHeight="1">
      <c r="A3064" s="51" t="s">
        <v>12389</v>
      </c>
      <c r="B3064" s="51" t="s">
        <v>12388</v>
      </c>
      <c r="AK3064" s="51" t="s">
        <v>2541</v>
      </c>
      <c r="AL3064" s="51" t="s">
        <v>2542</v>
      </c>
    </row>
    <row r="3065" spans="1:38" ht="12" hidden="1" customHeight="1">
      <c r="A3065" s="51" t="s">
        <v>12391</v>
      </c>
      <c r="B3065" s="51" t="s">
        <v>12390</v>
      </c>
      <c r="AK3065" s="51" t="s">
        <v>2543</v>
      </c>
      <c r="AL3065" s="51" t="s">
        <v>2544</v>
      </c>
    </row>
    <row r="3066" spans="1:38" ht="12" hidden="1" customHeight="1">
      <c r="A3066" s="51" t="s">
        <v>12393</v>
      </c>
      <c r="B3066" s="51" t="s">
        <v>12392</v>
      </c>
      <c r="AK3066" s="51" t="s">
        <v>2545</v>
      </c>
      <c r="AL3066" s="51" t="s">
        <v>2546</v>
      </c>
    </row>
    <row r="3067" spans="1:38" ht="12" hidden="1" customHeight="1">
      <c r="A3067" s="51" t="s">
        <v>12395</v>
      </c>
      <c r="B3067" s="51" t="s">
        <v>12394</v>
      </c>
      <c r="AK3067" s="51" t="s">
        <v>2547</v>
      </c>
      <c r="AL3067" s="51" t="s">
        <v>2548</v>
      </c>
    </row>
    <row r="3068" spans="1:38" ht="12" hidden="1" customHeight="1">
      <c r="A3068" s="51" t="s">
        <v>12397</v>
      </c>
      <c r="B3068" s="51" t="s">
        <v>12396</v>
      </c>
      <c r="AK3068" s="51" t="s">
        <v>2549</v>
      </c>
      <c r="AL3068" s="51" t="s">
        <v>2550</v>
      </c>
    </row>
    <row r="3069" spans="1:38" ht="12" hidden="1" customHeight="1">
      <c r="A3069" s="51" t="s">
        <v>12399</v>
      </c>
      <c r="B3069" s="51" t="s">
        <v>12398</v>
      </c>
      <c r="AK3069" s="51" t="s">
        <v>2551</v>
      </c>
      <c r="AL3069" s="51" t="s">
        <v>2552</v>
      </c>
    </row>
    <row r="3070" spans="1:38" ht="12" hidden="1" customHeight="1">
      <c r="A3070" s="51" t="s">
        <v>12422</v>
      </c>
      <c r="B3070" s="51" t="s">
        <v>589</v>
      </c>
      <c r="AK3070" s="51" t="s">
        <v>2553</v>
      </c>
      <c r="AL3070" s="51" t="s">
        <v>2554</v>
      </c>
    </row>
    <row r="3071" spans="1:38" ht="12" hidden="1" customHeight="1">
      <c r="A3071" s="51" t="s">
        <v>12401</v>
      </c>
      <c r="B3071" s="51" t="s">
        <v>12400</v>
      </c>
      <c r="AK3071" s="51" t="s">
        <v>2555</v>
      </c>
      <c r="AL3071" s="51" t="s">
        <v>2556</v>
      </c>
    </row>
    <row r="3072" spans="1:38" ht="12" hidden="1" customHeight="1">
      <c r="A3072" s="51" t="s">
        <v>12403</v>
      </c>
      <c r="B3072" s="51" t="s">
        <v>12402</v>
      </c>
      <c r="AK3072" s="51" t="s">
        <v>2557</v>
      </c>
      <c r="AL3072" s="51" t="s">
        <v>2558</v>
      </c>
    </row>
    <row r="3073" spans="1:38" ht="12" hidden="1" customHeight="1">
      <c r="A3073" s="51" t="s">
        <v>12405</v>
      </c>
      <c r="B3073" s="51" t="s">
        <v>12404</v>
      </c>
      <c r="AK3073" s="51" t="s">
        <v>2559</v>
      </c>
      <c r="AL3073" s="51" t="s">
        <v>2560</v>
      </c>
    </row>
    <row r="3074" spans="1:38" ht="12" hidden="1" customHeight="1">
      <c r="A3074" s="51" t="s">
        <v>12407</v>
      </c>
      <c r="B3074" s="51" t="s">
        <v>12406</v>
      </c>
      <c r="AK3074" s="51" t="s">
        <v>2561</v>
      </c>
      <c r="AL3074" s="51" t="s">
        <v>2562</v>
      </c>
    </row>
    <row r="3075" spans="1:38" ht="12" hidden="1" customHeight="1">
      <c r="A3075" s="51" t="s">
        <v>12409</v>
      </c>
      <c r="B3075" s="51" t="s">
        <v>12408</v>
      </c>
      <c r="AK3075" s="51" t="s">
        <v>2563</v>
      </c>
      <c r="AL3075" s="51" t="s">
        <v>2564</v>
      </c>
    </row>
    <row r="3076" spans="1:38" ht="12" hidden="1" customHeight="1">
      <c r="A3076" s="51" t="s">
        <v>12411</v>
      </c>
      <c r="B3076" s="51" t="s">
        <v>12410</v>
      </c>
      <c r="AK3076" s="51" t="s">
        <v>8583</v>
      </c>
      <c r="AL3076" s="51" t="s">
        <v>8584</v>
      </c>
    </row>
    <row r="3077" spans="1:38" ht="12" hidden="1" customHeight="1">
      <c r="A3077" s="51" t="s">
        <v>12413</v>
      </c>
      <c r="B3077" s="51" t="s">
        <v>12412</v>
      </c>
      <c r="AK3077" s="51" t="s">
        <v>8585</v>
      </c>
      <c r="AL3077" s="51" t="s">
        <v>8586</v>
      </c>
    </row>
    <row r="3078" spans="1:38" ht="12" hidden="1" customHeight="1">
      <c r="A3078" s="51" t="s">
        <v>12415</v>
      </c>
      <c r="B3078" s="51" t="s">
        <v>12414</v>
      </c>
      <c r="AK3078" s="51" t="s">
        <v>8587</v>
      </c>
      <c r="AL3078" s="51" t="s">
        <v>8588</v>
      </c>
    </row>
    <row r="3079" spans="1:38" ht="12" hidden="1" customHeight="1">
      <c r="A3079" s="51" t="s">
        <v>12417</v>
      </c>
      <c r="B3079" s="51" t="s">
        <v>12416</v>
      </c>
      <c r="AK3079" s="51" t="s">
        <v>8589</v>
      </c>
      <c r="AL3079" s="51" t="s">
        <v>8590</v>
      </c>
    </row>
    <row r="3080" spans="1:38" ht="12" hidden="1" customHeight="1">
      <c r="A3080" s="51" t="s">
        <v>12419</v>
      </c>
      <c r="B3080" s="51" t="s">
        <v>12418</v>
      </c>
      <c r="AK3080" s="51" t="s">
        <v>8591</v>
      </c>
      <c r="AL3080" s="51" t="s">
        <v>8592</v>
      </c>
    </row>
    <row r="3081" spans="1:38" ht="12" hidden="1" customHeight="1">
      <c r="A3081" s="51" t="s">
        <v>12421</v>
      </c>
      <c r="B3081" s="51" t="s">
        <v>12420</v>
      </c>
      <c r="AK3081" s="51" t="s">
        <v>8593</v>
      </c>
      <c r="AL3081" s="51" t="s">
        <v>8594</v>
      </c>
    </row>
    <row r="3082" spans="1:38" ht="12" hidden="1" customHeight="1">
      <c r="A3082" s="51" t="s">
        <v>12424</v>
      </c>
      <c r="B3082" s="51" t="s">
        <v>12423</v>
      </c>
      <c r="AK3082" s="51" t="s">
        <v>8595</v>
      </c>
      <c r="AL3082" s="51" t="s">
        <v>8596</v>
      </c>
    </row>
    <row r="3083" spans="1:38" ht="12" hidden="1" customHeight="1">
      <c r="A3083" s="51" t="s">
        <v>12426</v>
      </c>
      <c r="B3083" s="51" t="s">
        <v>12425</v>
      </c>
      <c r="AK3083" s="51" t="s">
        <v>8597</v>
      </c>
      <c r="AL3083" s="51" t="s">
        <v>8598</v>
      </c>
    </row>
    <row r="3084" spans="1:38" ht="12" hidden="1" customHeight="1">
      <c r="A3084" s="51" t="s">
        <v>12428</v>
      </c>
      <c r="B3084" s="51" t="s">
        <v>12427</v>
      </c>
      <c r="AK3084" s="51" t="s">
        <v>8599</v>
      </c>
      <c r="AL3084" s="51" t="s">
        <v>8600</v>
      </c>
    </row>
    <row r="3085" spans="1:38" ht="12" hidden="1" customHeight="1">
      <c r="A3085" s="51" t="s">
        <v>12430</v>
      </c>
      <c r="B3085" s="51" t="s">
        <v>12429</v>
      </c>
      <c r="AK3085" s="51" t="s">
        <v>8601</v>
      </c>
      <c r="AL3085" s="51" t="s">
        <v>8602</v>
      </c>
    </row>
    <row r="3086" spans="1:38" ht="12" hidden="1" customHeight="1">
      <c r="A3086" s="51" t="s">
        <v>12432</v>
      </c>
      <c r="B3086" s="51" t="s">
        <v>12431</v>
      </c>
      <c r="AK3086" s="51" t="s">
        <v>8603</v>
      </c>
      <c r="AL3086" s="51" t="s">
        <v>8604</v>
      </c>
    </row>
    <row r="3087" spans="1:38" ht="12" hidden="1" customHeight="1">
      <c r="A3087" s="51" t="s">
        <v>12434</v>
      </c>
      <c r="B3087" s="51" t="s">
        <v>12433</v>
      </c>
      <c r="AK3087" s="51" t="s">
        <v>8605</v>
      </c>
      <c r="AL3087" s="51" t="s">
        <v>8606</v>
      </c>
    </row>
    <row r="3088" spans="1:38" ht="12" hidden="1" customHeight="1">
      <c r="A3088" s="51" t="s">
        <v>12436</v>
      </c>
      <c r="B3088" s="51" t="s">
        <v>12435</v>
      </c>
      <c r="AK3088" s="51" t="s">
        <v>8607</v>
      </c>
      <c r="AL3088" s="51" t="s">
        <v>8608</v>
      </c>
    </row>
    <row r="3089" spans="1:38" ht="12" hidden="1" customHeight="1">
      <c r="A3089" s="51" t="s">
        <v>12438</v>
      </c>
      <c r="B3089" s="51" t="s">
        <v>12437</v>
      </c>
      <c r="AK3089" s="51" t="s">
        <v>8609</v>
      </c>
      <c r="AL3089" s="51" t="s">
        <v>8610</v>
      </c>
    </row>
    <row r="3090" spans="1:38" ht="12" hidden="1" customHeight="1">
      <c r="A3090" s="51" t="s">
        <v>12439</v>
      </c>
      <c r="B3090" s="51" t="s">
        <v>12437</v>
      </c>
      <c r="AK3090" s="51" t="s">
        <v>8611</v>
      </c>
      <c r="AL3090" s="51" t="s">
        <v>8612</v>
      </c>
    </row>
    <row r="3091" spans="1:38" ht="12" hidden="1" customHeight="1">
      <c r="A3091" s="51" t="s">
        <v>12441</v>
      </c>
      <c r="B3091" s="51" t="s">
        <v>12440</v>
      </c>
      <c r="AK3091" s="51" t="s">
        <v>8613</v>
      </c>
      <c r="AL3091" s="51" t="s">
        <v>8614</v>
      </c>
    </row>
    <row r="3092" spans="1:38" ht="12" hidden="1" customHeight="1">
      <c r="A3092" s="51" t="s">
        <v>12443</v>
      </c>
      <c r="B3092" s="51" t="s">
        <v>12442</v>
      </c>
      <c r="AK3092" s="51" t="s">
        <v>8615</v>
      </c>
      <c r="AL3092" s="51" t="s">
        <v>8616</v>
      </c>
    </row>
    <row r="3093" spans="1:38" ht="12" hidden="1" customHeight="1">
      <c r="A3093" s="51" t="s">
        <v>12445</v>
      </c>
      <c r="B3093" s="51" t="s">
        <v>12444</v>
      </c>
      <c r="AK3093" s="51" t="s">
        <v>8617</v>
      </c>
      <c r="AL3093" s="51" t="s">
        <v>8618</v>
      </c>
    </row>
    <row r="3094" spans="1:38" ht="12" hidden="1" customHeight="1">
      <c r="A3094" s="51" t="s">
        <v>12447</v>
      </c>
      <c r="B3094" s="51" t="s">
        <v>12446</v>
      </c>
      <c r="AK3094" s="51" t="s">
        <v>8619</v>
      </c>
      <c r="AL3094" s="51" t="s">
        <v>8620</v>
      </c>
    </row>
    <row r="3095" spans="1:38" ht="12" hidden="1" customHeight="1">
      <c r="A3095" s="51" t="s">
        <v>12449</v>
      </c>
      <c r="B3095" s="51" t="s">
        <v>12448</v>
      </c>
      <c r="AK3095" s="51" t="s">
        <v>8621</v>
      </c>
      <c r="AL3095" s="51" t="s">
        <v>8622</v>
      </c>
    </row>
    <row r="3096" spans="1:38" ht="12" hidden="1" customHeight="1">
      <c r="A3096" s="51" t="s">
        <v>12451</v>
      </c>
      <c r="B3096" s="51" t="s">
        <v>12450</v>
      </c>
      <c r="AK3096" s="51" t="s">
        <v>8623</v>
      </c>
      <c r="AL3096" s="51" t="s">
        <v>8624</v>
      </c>
    </row>
    <row r="3097" spans="1:38" ht="12" hidden="1" customHeight="1">
      <c r="A3097" s="51" t="s">
        <v>12453</v>
      </c>
      <c r="B3097" s="51" t="s">
        <v>12452</v>
      </c>
      <c r="AK3097" s="51" t="s">
        <v>8625</v>
      </c>
      <c r="AL3097" s="51" t="s">
        <v>8626</v>
      </c>
    </row>
    <row r="3098" spans="1:38" ht="12" hidden="1" customHeight="1">
      <c r="A3098" s="51" t="s">
        <v>12455</v>
      </c>
      <c r="B3098" s="51" t="s">
        <v>12454</v>
      </c>
      <c r="AK3098" s="51" t="s">
        <v>8627</v>
      </c>
      <c r="AL3098" s="51" t="s">
        <v>8628</v>
      </c>
    </row>
    <row r="3099" spans="1:38" ht="12" hidden="1" customHeight="1">
      <c r="A3099" s="51" t="s">
        <v>12457</v>
      </c>
      <c r="B3099" s="51" t="s">
        <v>12456</v>
      </c>
      <c r="AK3099" s="51" t="s">
        <v>2626</v>
      </c>
      <c r="AL3099" s="51" t="s">
        <v>2627</v>
      </c>
    </row>
    <row r="3100" spans="1:38" ht="12" hidden="1" customHeight="1">
      <c r="A3100" s="51" t="s">
        <v>12459</v>
      </c>
      <c r="B3100" s="51" t="s">
        <v>12458</v>
      </c>
      <c r="AK3100" s="51" t="s">
        <v>2628</v>
      </c>
      <c r="AL3100" s="51" t="s">
        <v>2629</v>
      </c>
    </row>
    <row r="3101" spans="1:38" ht="12" hidden="1" customHeight="1">
      <c r="A3101" s="51" t="s">
        <v>12461</v>
      </c>
      <c r="B3101" s="51" t="s">
        <v>12460</v>
      </c>
      <c r="AK3101" s="51" t="s">
        <v>2630</v>
      </c>
      <c r="AL3101" s="51" t="s">
        <v>2631</v>
      </c>
    </row>
    <row r="3102" spans="1:38" ht="12" hidden="1" customHeight="1">
      <c r="A3102" s="51" t="s">
        <v>12463</v>
      </c>
      <c r="B3102" s="51" t="s">
        <v>12462</v>
      </c>
      <c r="AK3102" s="51" t="s">
        <v>2632</v>
      </c>
      <c r="AL3102" s="51" t="s">
        <v>2633</v>
      </c>
    </row>
    <row r="3103" spans="1:38" ht="12" hidden="1" customHeight="1">
      <c r="A3103" s="51" t="s">
        <v>12465</v>
      </c>
      <c r="B3103" s="51" t="s">
        <v>12464</v>
      </c>
      <c r="AK3103" s="51" t="s">
        <v>2634</v>
      </c>
      <c r="AL3103" s="51" t="s">
        <v>2635</v>
      </c>
    </row>
    <row r="3104" spans="1:38" ht="12" hidden="1" customHeight="1">
      <c r="A3104" s="51" t="s">
        <v>12467</v>
      </c>
      <c r="B3104" s="51" t="s">
        <v>12466</v>
      </c>
      <c r="AK3104" s="51" t="s">
        <v>772</v>
      </c>
      <c r="AL3104" s="51" t="s">
        <v>771</v>
      </c>
    </row>
    <row r="3105" spans="1:38" ht="12" hidden="1" customHeight="1">
      <c r="A3105" s="51" t="s">
        <v>12469</v>
      </c>
      <c r="B3105" s="51" t="s">
        <v>12468</v>
      </c>
      <c r="AK3105" s="51" t="s">
        <v>2636</v>
      </c>
      <c r="AL3105" s="51" t="s">
        <v>2637</v>
      </c>
    </row>
    <row r="3106" spans="1:38" ht="12" hidden="1" customHeight="1">
      <c r="A3106" s="51" t="s">
        <v>19773</v>
      </c>
      <c r="B3106" s="51" t="s">
        <v>19772</v>
      </c>
      <c r="AK3106" s="51" t="s">
        <v>2638</v>
      </c>
      <c r="AL3106" s="51" t="s">
        <v>2639</v>
      </c>
    </row>
    <row r="3107" spans="1:38" ht="12" hidden="1" customHeight="1">
      <c r="A3107" s="51" t="s">
        <v>19775</v>
      </c>
      <c r="B3107" s="51" t="s">
        <v>19774</v>
      </c>
      <c r="AK3107" s="51" t="s">
        <v>2640</v>
      </c>
      <c r="AL3107" s="51" t="s">
        <v>2641</v>
      </c>
    </row>
    <row r="3108" spans="1:38" ht="12" hidden="1" customHeight="1">
      <c r="A3108" s="51" t="s">
        <v>19777</v>
      </c>
      <c r="B3108" s="51" t="s">
        <v>19776</v>
      </c>
      <c r="AK3108" s="51" t="s">
        <v>2642</v>
      </c>
      <c r="AL3108" s="51" t="s">
        <v>2643</v>
      </c>
    </row>
    <row r="3109" spans="1:38" ht="12" hidden="1" customHeight="1">
      <c r="A3109" s="51" t="s">
        <v>19779</v>
      </c>
      <c r="B3109" s="51" t="s">
        <v>19778</v>
      </c>
      <c r="AK3109" s="51" t="s">
        <v>2644</v>
      </c>
      <c r="AL3109" s="51" t="s">
        <v>2645</v>
      </c>
    </row>
    <row r="3110" spans="1:38" ht="12" hidden="1" customHeight="1">
      <c r="A3110" s="51" t="s">
        <v>19781</v>
      </c>
      <c r="B3110" s="51" t="s">
        <v>19780</v>
      </c>
      <c r="AK3110" s="51" t="s">
        <v>774</v>
      </c>
      <c r="AL3110" s="51" t="s">
        <v>773</v>
      </c>
    </row>
    <row r="3111" spans="1:38" ht="12" hidden="1" customHeight="1">
      <c r="A3111" s="51" t="s">
        <v>12481</v>
      </c>
      <c r="B3111" s="51" t="s">
        <v>19782</v>
      </c>
      <c r="AK3111" s="51" t="s">
        <v>2646</v>
      </c>
      <c r="AL3111" s="51" t="s">
        <v>2647</v>
      </c>
    </row>
    <row r="3112" spans="1:38" ht="12" hidden="1" customHeight="1">
      <c r="A3112" s="51" t="s">
        <v>12483</v>
      </c>
      <c r="B3112" s="51" t="s">
        <v>12482</v>
      </c>
      <c r="AK3112" s="51" t="s">
        <v>2648</v>
      </c>
      <c r="AL3112" s="51" t="s">
        <v>2649</v>
      </c>
    </row>
    <row r="3113" spans="1:38" ht="12" hidden="1" customHeight="1">
      <c r="A3113" s="51" t="s">
        <v>12485</v>
      </c>
      <c r="B3113" s="51" t="s">
        <v>12484</v>
      </c>
      <c r="AK3113" s="51" t="s">
        <v>2650</v>
      </c>
      <c r="AL3113" s="51" t="s">
        <v>2651</v>
      </c>
    </row>
    <row r="3114" spans="1:38" ht="12" hidden="1" customHeight="1">
      <c r="A3114" s="51" t="s">
        <v>12487</v>
      </c>
      <c r="B3114" s="51" t="s">
        <v>12486</v>
      </c>
      <c r="AK3114" s="51" t="s">
        <v>2707</v>
      </c>
      <c r="AL3114" s="51" t="s">
        <v>2708</v>
      </c>
    </row>
    <row r="3115" spans="1:38" ht="12" hidden="1" customHeight="1">
      <c r="A3115" s="51" t="s">
        <v>12489</v>
      </c>
      <c r="B3115" s="51" t="s">
        <v>12488</v>
      </c>
      <c r="AK3115" s="51" t="s">
        <v>2709</v>
      </c>
      <c r="AL3115" s="51" t="s">
        <v>2710</v>
      </c>
    </row>
    <row r="3116" spans="1:38" ht="12" hidden="1" customHeight="1">
      <c r="A3116" s="51" t="s">
        <v>12491</v>
      </c>
      <c r="B3116" s="51" t="s">
        <v>12490</v>
      </c>
      <c r="AK3116" s="51" t="s">
        <v>2711</v>
      </c>
      <c r="AL3116" s="51" t="s">
        <v>2712</v>
      </c>
    </row>
    <row r="3117" spans="1:38" ht="12" hidden="1" customHeight="1">
      <c r="A3117" s="51" t="s">
        <v>12493</v>
      </c>
      <c r="B3117" s="51" t="s">
        <v>12492</v>
      </c>
      <c r="AK3117" s="51" t="s">
        <v>2713</v>
      </c>
      <c r="AL3117" s="51" t="s">
        <v>2714</v>
      </c>
    </row>
    <row r="3118" spans="1:38" ht="12" hidden="1" customHeight="1">
      <c r="A3118" s="51" t="s">
        <v>19819</v>
      </c>
      <c r="B3118" s="51" t="s">
        <v>12494</v>
      </c>
      <c r="AK3118" s="51" t="s">
        <v>2715</v>
      </c>
      <c r="AL3118" s="51" t="s">
        <v>2716</v>
      </c>
    </row>
    <row r="3119" spans="1:38" ht="12" hidden="1" customHeight="1">
      <c r="A3119" s="51" t="s">
        <v>16828</v>
      </c>
      <c r="B3119" s="51" t="s">
        <v>16827</v>
      </c>
      <c r="AK3119" s="51" t="s">
        <v>2717</v>
      </c>
      <c r="AL3119" s="51" t="s">
        <v>2718</v>
      </c>
    </row>
    <row r="3120" spans="1:38" ht="12" hidden="1" customHeight="1">
      <c r="A3120" s="51" t="s">
        <v>16830</v>
      </c>
      <c r="B3120" s="51" t="s">
        <v>16829</v>
      </c>
      <c r="AK3120" s="51" t="s">
        <v>2719</v>
      </c>
      <c r="AL3120" s="51" t="s">
        <v>2720</v>
      </c>
    </row>
    <row r="3121" spans="1:38" ht="12" hidden="1" customHeight="1">
      <c r="A3121" s="51" t="s">
        <v>16832</v>
      </c>
      <c r="B3121" s="51" t="s">
        <v>16831</v>
      </c>
      <c r="AK3121" s="51" t="s">
        <v>2721</v>
      </c>
      <c r="AL3121" s="51" t="s">
        <v>2722</v>
      </c>
    </row>
    <row r="3122" spans="1:38" ht="12" hidden="1" customHeight="1">
      <c r="A3122" s="51" t="s">
        <v>16834</v>
      </c>
      <c r="B3122" s="51" t="s">
        <v>16833</v>
      </c>
      <c r="AK3122" s="51" t="s">
        <v>2723</v>
      </c>
      <c r="AL3122" s="51" t="s">
        <v>2724</v>
      </c>
    </row>
    <row r="3123" spans="1:38" ht="12" hidden="1" customHeight="1">
      <c r="A3123" s="51" t="s">
        <v>16836</v>
      </c>
      <c r="B3123" s="51" t="s">
        <v>16835</v>
      </c>
      <c r="AK3123" s="51" t="s">
        <v>2725</v>
      </c>
      <c r="AL3123" s="51" t="s">
        <v>2726</v>
      </c>
    </row>
    <row r="3124" spans="1:38" ht="12" hidden="1" customHeight="1">
      <c r="A3124" s="51" t="s">
        <v>16838</v>
      </c>
      <c r="B3124" s="51" t="s">
        <v>16837</v>
      </c>
      <c r="AK3124" s="51" t="s">
        <v>2727</v>
      </c>
      <c r="AL3124" s="51" t="s">
        <v>1977</v>
      </c>
    </row>
    <row r="3125" spans="1:38" ht="12" hidden="1" customHeight="1">
      <c r="A3125" s="51" t="s">
        <v>16840</v>
      </c>
      <c r="B3125" s="51" t="s">
        <v>16839</v>
      </c>
      <c r="AK3125" s="51" t="s">
        <v>1978</v>
      </c>
      <c r="AL3125" s="51" t="s">
        <v>1979</v>
      </c>
    </row>
    <row r="3126" spans="1:38" ht="12" hidden="1" customHeight="1">
      <c r="A3126" s="51" t="s">
        <v>16842</v>
      </c>
      <c r="B3126" s="51" t="s">
        <v>16841</v>
      </c>
      <c r="AK3126" s="51" t="s">
        <v>1980</v>
      </c>
      <c r="AL3126" s="51" t="s">
        <v>1981</v>
      </c>
    </row>
    <row r="3127" spans="1:38" ht="12" hidden="1" customHeight="1">
      <c r="A3127" s="51" t="s">
        <v>16844</v>
      </c>
      <c r="B3127" s="51" t="s">
        <v>16843</v>
      </c>
      <c r="AK3127" s="51" t="s">
        <v>8308</v>
      </c>
      <c r="AL3127" s="51" t="s">
        <v>8309</v>
      </c>
    </row>
    <row r="3128" spans="1:38" ht="12" hidden="1" customHeight="1">
      <c r="A3128" s="51" t="s">
        <v>16846</v>
      </c>
      <c r="B3128" s="51" t="s">
        <v>16845</v>
      </c>
      <c r="AK3128" s="51" t="s">
        <v>8310</v>
      </c>
      <c r="AL3128" s="51" t="s">
        <v>8311</v>
      </c>
    </row>
    <row r="3129" spans="1:38" ht="12" hidden="1" customHeight="1">
      <c r="A3129" s="51" t="s">
        <v>16848</v>
      </c>
      <c r="B3129" s="51" t="s">
        <v>16847</v>
      </c>
      <c r="AK3129" s="51" t="s">
        <v>8312</v>
      </c>
      <c r="AL3129" s="51" t="s">
        <v>8313</v>
      </c>
    </row>
    <row r="3130" spans="1:38" ht="12" hidden="1" customHeight="1">
      <c r="A3130" s="51" t="s">
        <v>16850</v>
      </c>
      <c r="B3130" s="51" t="s">
        <v>16849</v>
      </c>
      <c r="AK3130" s="51" t="s">
        <v>8314</v>
      </c>
      <c r="AL3130" s="51" t="s">
        <v>8315</v>
      </c>
    </row>
    <row r="3131" spans="1:38" ht="12" hidden="1" customHeight="1">
      <c r="A3131" s="51" t="s">
        <v>16852</v>
      </c>
      <c r="B3131" s="51" t="s">
        <v>16851</v>
      </c>
      <c r="AK3131" s="51" t="s">
        <v>8316</v>
      </c>
      <c r="AL3131" s="51" t="s">
        <v>8317</v>
      </c>
    </row>
    <row r="3132" spans="1:38" ht="12" hidden="1" customHeight="1">
      <c r="A3132" s="51" t="s">
        <v>16854</v>
      </c>
      <c r="B3132" s="51" t="s">
        <v>16853</v>
      </c>
      <c r="AK3132" s="51" t="s">
        <v>8318</v>
      </c>
      <c r="AL3132" s="51" t="s">
        <v>8319</v>
      </c>
    </row>
    <row r="3133" spans="1:38" ht="12" hidden="1" customHeight="1">
      <c r="A3133" s="51" t="s">
        <v>16856</v>
      </c>
      <c r="B3133" s="51" t="s">
        <v>16855</v>
      </c>
      <c r="AK3133" s="51" t="s">
        <v>8320</v>
      </c>
      <c r="AL3133" s="51" t="s">
        <v>8321</v>
      </c>
    </row>
    <row r="3134" spans="1:38" ht="12" hidden="1" customHeight="1">
      <c r="A3134" s="51" t="s">
        <v>16858</v>
      </c>
      <c r="B3134" s="51" t="s">
        <v>16857</v>
      </c>
      <c r="AK3134" s="51" t="s">
        <v>8322</v>
      </c>
      <c r="AL3134" s="51" t="s">
        <v>8323</v>
      </c>
    </row>
    <row r="3135" spans="1:38" ht="12" hidden="1" customHeight="1">
      <c r="A3135" s="51" t="s">
        <v>16860</v>
      </c>
      <c r="B3135" s="51" t="s">
        <v>16859</v>
      </c>
      <c r="AK3135" s="51" t="s">
        <v>8324</v>
      </c>
      <c r="AL3135" s="51" t="s">
        <v>8325</v>
      </c>
    </row>
    <row r="3136" spans="1:38" ht="12" hidden="1" customHeight="1">
      <c r="A3136" s="51" t="s">
        <v>16862</v>
      </c>
      <c r="B3136" s="51" t="s">
        <v>16861</v>
      </c>
      <c r="AK3136" s="51" t="s">
        <v>8326</v>
      </c>
      <c r="AL3136" s="51" t="s">
        <v>8327</v>
      </c>
    </row>
    <row r="3137" spans="1:38" ht="12" hidden="1" customHeight="1">
      <c r="A3137" s="51" t="s">
        <v>16864</v>
      </c>
      <c r="B3137" s="51" t="s">
        <v>16863</v>
      </c>
      <c r="AK3137" s="51" t="s">
        <v>8328</v>
      </c>
      <c r="AL3137" s="51" t="s">
        <v>8329</v>
      </c>
    </row>
    <row r="3138" spans="1:38" ht="12" hidden="1" customHeight="1">
      <c r="A3138" s="51" t="s">
        <v>16866</v>
      </c>
      <c r="B3138" s="51" t="s">
        <v>16865</v>
      </c>
      <c r="AK3138" s="51" t="s">
        <v>8330</v>
      </c>
      <c r="AL3138" s="51" t="s">
        <v>8331</v>
      </c>
    </row>
    <row r="3139" spans="1:38" ht="12" hidden="1" customHeight="1">
      <c r="A3139" s="51" t="s">
        <v>16868</v>
      </c>
      <c r="B3139" s="51" t="s">
        <v>16867</v>
      </c>
      <c r="AK3139" s="51" t="s">
        <v>8332</v>
      </c>
      <c r="AL3139" s="51" t="s">
        <v>8333</v>
      </c>
    </row>
    <row r="3140" spans="1:38" ht="12" hidden="1" customHeight="1">
      <c r="A3140" s="51" t="s">
        <v>16870</v>
      </c>
      <c r="B3140" s="51" t="s">
        <v>16869</v>
      </c>
      <c r="AK3140" s="51" t="s">
        <v>8334</v>
      </c>
      <c r="AL3140" s="51" t="s">
        <v>8335</v>
      </c>
    </row>
    <row r="3141" spans="1:38" ht="12" hidden="1" customHeight="1">
      <c r="A3141" s="51" t="s">
        <v>16872</v>
      </c>
      <c r="B3141" s="51" t="s">
        <v>16871</v>
      </c>
      <c r="AK3141" s="51" t="s">
        <v>8336</v>
      </c>
      <c r="AL3141" s="51" t="s">
        <v>8337</v>
      </c>
    </row>
    <row r="3142" spans="1:38" ht="12" hidden="1" customHeight="1">
      <c r="A3142" s="51" t="s">
        <v>16874</v>
      </c>
      <c r="B3142" s="51" t="s">
        <v>16873</v>
      </c>
      <c r="AK3142" s="51" t="s">
        <v>8338</v>
      </c>
      <c r="AL3142" s="51" t="s">
        <v>8339</v>
      </c>
    </row>
    <row r="3143" spans="1:38" ht="12" hidden="1" customHeight="1">
      <c r="A3143" s="51" t="s">
        <v>16876</v>
      </c>
      <c r="B3143" s="51" t="s">
        <v>16875</v>
      </c>
      <c r="AK3143" s="51" t="s">
        <v>8340</v>
      </c>
      <c r="AL3143" s="51" t="s">
        <v>8341</v>
      </c>
    </row>
    <row r="3144" spans="1:38" ht="12" hidden="1" customHeight="1">
      <c r="A3144" s="51" t="s">
        <v>16878</v>
      </c>
      <c r="B3144" s="51" t="s">
        <v>16877</v>
      </c>
      <c r="AK3144" s="51" t="s">
        <v>8342</v>
      </c>
      <c r="AL3144" s="51" t="s">
        <v>8343</v>
      </c>
    </row>
    <row r="3145" spans="1:38" ht="12" hidden="1" customHeight="1">
      <c r="A3145" s="51" t="s">
        <v>20741</v>
      </c>
      <c r="B3145" s="51" t="s">
        <v>20740</v>
      </c>
      <c r="AK3145" s="51" t="s">
        <v>8344</v>
      </c>
      <c r="AL3145" s="51" t="s">
        <v>8345</v>
      </c>
    </row>
    <row r="3146" spans="1:38" ht="12" hidden="1" customHeight="1">
      <c r="A3146" s="51" t="s">
        <v>20743</v>
      </c>
      <c r="B3146" s="51" t="s">
        <v>20742</v>
      </c>
      <c r="AK3146" s="51" t="s">
        <v>8346</v>
      </c>
      <c r="AL3146" s="51" t="s">
        <v>8347</v>
      </c>
    </row>
    <row r="3147" spans="1:38" ht="12" hidden="1" customHeight="1">
      <c r="A3147" s="51" t="s">
        <v>20745</v>
      </c>
      <c r="B3147" s="51" t="s">
        <v>20744</v>
      </c>
      <c r="AK3147" s="51" t="s">
        <v>8348</v>
      </c>
      <c r="AL3147" s="51" t="s">
        <v>8349</v>
      </c>
    </row>
    <row r="3148" spans="1:38" ht="12" hidden="1" customHeight="1">
      <c r="A3148" s="51" t="s">
        <v>20747</v>
      </c>
      <c r="B3148" s="51" t="s">
        <v>20746</v>
      </c>
      <c r="AK3148" s="51" t="s">
        <v>8350</v>
      </c>
      <c r="AL3148" s="51" t="s">
        <v>8351</v>
      </c>
    </row>
    <row r="3149" spans="1:38" ht="12" hidden="1" customHeight="1">
      <c r="A3149" s="51" t="s">
        <v>18160</v>
      </c>
      <c r="B3149" s="51" t="s">
        <v>18159</v>
      </c>
      <c r="AK3149" s="51" t="s">
        <v>8352</v>
      </c>
      <c r="AL3149" s="51" t="s">
        <v>8353</v>
      </c>
    </row>
    <row r="3150" spans="1:38" ht="12" hidden="1" customHeight="1">
      <c r="A3150" s="51" t="s">
        <v>18162</v>
      </c>
      <c r="B3150" s="51" t="s">
        <v>18161</v>
      </c>
      <c r="AK3150" s="51" t="s">
        <v>8354</v>
      </c>
      <c r="AL3150" s="51" t="s">
        <v>8355</v>
      </c>
    </row>
    <row r="3151" spans="1:38" ht="12" hidden="1" customHeight="1">
      <c r="A3151" s="51" t="s">
        <v>18164</v>
      </c>
      <c r="B3151" s="51" t="s">
        <v>18163</v>
      </c>
      <c r="AK3151" s="51" t="s">
        <v>8356</v>
      </c>
      <c r="AL3151" s="51" t="s">
        <v>8357</v>
      </c>
    </row>
    <row r="3152" spans="1:38" ht="12" hidden="1" customHeight="1">
      <c r="A3152" s="51" t="s">
        <v>18166</v>
      </c>
      <c r="B3152" s="51" t="s">
        <v>18165</v>
      </c>
      <c r="AK3152" s="51" t="s">
        <v>8358</v>
      </c>
      <c r="AL3152" s="51" t="s">
        <v>8359</v>
      </c>
    </row>
    <row r="3153" spans="1:38" ht="12" hidden="1" customHeight="1">
      <c r="A3153" s="51" t="s">
        <v>18168</v>
      </c>
      <c r="B3153" s="51" t="s">
        <v>18167</v>
      </c>
      <c r="AK3153" s="51" t="s">
        <v>8360</v>
      </c>
      <c r="AL3153" s="51" t="s">
        <v>8361</v>
      </c>
    </row>
    <row r="3154" spans="1:38" ht="12" hidden="1" customHeight="1">
      <c r="A3154" s="51" t="s">
        <v>18170</v>
      </c>
      <c r="B3154" s="51" t="s">
        <v>18169</v>
      </c>
      <c r="AK3154" s="51" t="s">
        <v>8362</v>
      </c>
      <c r="AL3154" s="51" t="s">
        <v>8363</v>
      </c>
    </row>
    <row r="3155" spans="1:38" ht="12" hidden="1" customHeight="1">
      <c r="A3155" s="51" t="s">
        <v>18172</v>
      </c>
      <c r="B3155" s="51" t="s">
        <v>18171</v>
      </c>
      <c r="AK3155" s="51" t="s">
        <v>8364</v>
      </c>
      <c r="AL3155" s="51" t="s">
        <v>8365</v>
      </c>
    </row>
    <row r="3156" spans="1:38" ht="12" hidden="1" customHeight="1">
      <c r="A3156" s="51" t="s">
        <v>18174</v>
      </c>
      <c r="B3156" s="51" t="s">
        <v>18173</v>
      </c>
      <c r="AK3156" s="51" t="s">
        <v>8366</v>
      </c>
      <c r="AL3156" s="51" t="s">
        <v>8367</v>
      </c>
    </row>
    <row r="3157" spans="1:38" ht="12" hidden="1" customHeight="1">
      <c r="A3157" s="51" t="s">
        <v>18176</v>
      </c>
      <c r="B3157" s="51" t="s">
        <v>18175</v>
      </c>
      <c r="AK3157" s="51" t="s">
        <v>8368</v>
      </c>
      <c r="AL3157" s="51" t="s">
        <v>8369</v>
      </c>
    </row>
    <row r="3158" spans="1:38" ht="12" hidden="1" customHeight="1">
      <c r="A3158" s="51" t="s">
        <v>18178</v>
      </c>
      <c r="B3158" s="51" t="s">
        <v>18177</v>
      </c>
      <c r="AK3158" s="51" t="s">
        <v>8370</v>
      </c>
      <c r="AL3158" s="51" t="s">
        <v>8371</v>
      </c>
    </row>
    <row r="3159" spans="1:38" ht="12" hidden="1" customHeight="1">
      <c r="A3159" s="51" t="s">
        <v>18180</v>
      </c>
      <c r="B3159" s="51" t="s">
        <v>18179</v>
      </c>
      <c r="AK3159" s="51" t="s">
        <v>8372</v>
      </c>
      <c r="AL3159" s="51" t="s">
        <v>8373</v>
      </c>
    </row>
    <row r="3160" spans="1:38" ht="12" hidden="1" customHeight="1">
      <c r="A3160" s="51" t="s">
        <v>18182</v>
      </c>
      <c r="B3160" s="51" t="s">
        <v>18181</v>
      </c>
      <c r="AK3160" s="51" t="s">
        <v>8374</v>
      </c>
      <c r="AL3160" s="51" t="s">
        <v>8375</v>
      </c>
    </row>
    <row r="3161" spans="1:38" ht="12" hidden="1" customHeight="1">
      <c r="A3161" s="51" t="s">
        <v>18184</v>
      </c>
      <c r="B3161" s="51" t="s">
        <v>18183</v>
      </c>
      <c r="AK3161" s="51" t="s">
        <v>8376</v>
      </c>
      <c r="AL3161" s="51" t="s">
        <v>8377</v>
      </c>
    </row>
    <row r="3162" spans="1:38" ht="12" hidden="1" customHeight="1">
      <c r="A3162" s="51" t="s">
        <v>18186</v>
      </c>
      <c r="B3162" s="51" t="s">
        <v>18185</v>
      </c>
      <c r="AK3162" s="51" t="s">
        <v>8378</v>
      </c>
      <c r="AL3162" s="51" t="s">
        <v>8379</v>
      </c>
    </row>
    <row r="3163" spans="1:38" ht="12" hidden="1" customHeight="1">
      <c r="A3163" s="51" t="s">
        <v>18188</v>
      </c>
      <c r="B3163" s="51" t="s">
        <v>18187</v>
      </c>
      <c r="AK3163" s="51" t="s">
        <v>8380</v>
      </c>
      <c r="AL3163" s="51" t="s">
        <v>8381</v>
      </c>
    </row>
    <row r="3164" spans="1:38" ht="12" hidden="1" customHeight="1">
      <c r="A3164" s="51" t="s">
        <v>18190</v>
      </c>
      <c r="B3164" s="51" t="s">
        <v>18189</v>
      </c>
      <c r="AK3164" s="51" t="s">
        <v>8382</v>
      </c>
      <c r="AL3164" s="51" t="s">
        <v>8383</v>
      </c>
    </row>
    <row r="3165" spans="1:38" ht="12" hidden="1" customHeight="1">
      <c r="A3165" s="51" t="s">
        <v>18192</v>
      </c>
      <c r="B3165" s="51" t="s">
        <v>18191</v>
      </c>
      <c r="AK3165" s="51" t="s">
        <v>8384</v>
      </c>
      <c r="AL3165" s="51" t="s">
        <v>8385</v>
      </c>
    </row>
    <row r="3166" spans="1:38" ht="12" hidden="1" customHeight="1">
      <c r="A3166" s="51" t="s">
        <v>18194</v>
      </c>
      <c r="B3166" s="51" t="s">
        <v>18193</v>
      </c>
      <c r="AK3166" s="51" t="s">
        <v>8386</v>
      </c>
      <c r="AL3166" s="51" t="s">
        <v>8387</v>
      </c>
    </row>
    <row r="3167" spans="1:38" ht="12" hidden="1" customHeight="1">
      <c r="A3167" s="51" t="s">
        <v>18196</v>
      </c>
      <c r="B3167" s="51" t="s">
        <v>18195</v>
      </c>
      <c r="AK3167" s="51" t="s">
        <v>8388</v>
      </c>
      <c r="AL3167" s="51" t="s">
        <v>8389</v>
      </c>
    </row>
    <row r="3168" spans="1:38" ht="12" hidden="1" customHeight="1">
      <c r="A3168" s="51" t="s">
        <v>18198</v>
      </c>
      <c r="B3168" s="51" t="s">
        <v>18197</v>
      </c>
      <c r="AK3168" s="51" t="s">
        <v>8390</v>
      </c>
      <c r="AL3168" s="51" t="s">
        <v>8391</v>
      </c>
    </row>
    <row r="3169" spans="1:38" ht="12" hidden="1" customHeight="1">
      <c r="A3169" s="51" t="s">
        <v>18200</v>
      </c>
      <c r="B3169" s="51" t="s">
        <v>18199</v>
      </c>
      <c r="AK3169" s="51" t="s">
        <v>8392</v>
      </c>
      <c r="AL3169" s="51" t="s">
        <v>8393</v>
      </c>
    </row>
    <row r="3170" spans="1:38" ht="12" hidden="1" customHeight="1">
      <c r="A3170" s="51" t="s">
        <v>18202</v>
      </c>
      <c r="B3170" s="51" t="s">
        <v>18201</v>
      </c>
      <c r="AK3170" s="51" t="s">
        <v>8394</v>
      </c>
      <c r="AL3170" s="51" t="s">
        <v>8395</v>
      </c>
    </row>
    <row r="3171" spans="1:38" ht="12" hidden="1" customHeight="1">
      <c r="A3171" s="51" t="s">
        <v>18204</v>
      </c>
      <c r="B3171" s="51" t="s">
        <v>18203</v>
      </c>
      <c r="AK3171" s="51" t="s">
        <v>8396</v>
      </c>
      <c r="AL3171" s="51" t="s">
        <v>8397</v>
      </c>
    </row>
    <row r="3172" spans="1:38" ht="12" hidden="1" customHeight="1">
      <c r="A3172" s="51" t="s">
        <v>18206</v>
      </c>
      <c r="B3172" s="51" t="s">
        <v>18205</v>
      </c>
      <c r="AK3172" s="51" t="s">
        <v>8398</v>
      </c>
      <c r="AL3172" s="51" t="s">
        <v>8399</v>
      </c>
    </row>
    <row r="3173" spans="1:38" ht="12" hidden="1" customHeight="1">
      <c r="A3173" s="51" t="s">
        <v>18208</v>
      </c>
      <c r="B3173" s="51" t="s">
        <v>18207</v>
      </c>
      <c r="AK3173" s="51" t="s">
        <v>8400</v>
      </c>
      <c r="AL3173" s="51" t="s">
        <v>8401</v>
      </c>
    </row>
    <row r="3174" spans="1:38" ht="12" hidden="1" customHeight="1">
      <c r="A3174" s="51" t="s">
        <v>18210</v>
      </c>
      <c r="B3174" s="51" t="s">
        <v>18209</v>
      </c>
      <c r="AK3174" s="51" t="s">
        <v>8402</v>
      </c>
      <c r="AL3174" s="51" t="s">
        <v>8403</v>
      </c>
    </row>
    <row r="3175" spans="1:38" ht="12" hidden="1" customHeight="1">
      <c r="A3175" s="51" t="s">
        <v>18212</v>
      </c>
      <c r="B3175" s="51" t="s">
        <v>18211</v>
      </c>
      <c r="AK3175" s="51" t="s">
        <v>8404</v>
      </c>
      <c r="AL3175" s="51" t="s">
        <v>8405</v>
      </c>
    </row>
    <row r="3176" spans="1:38" ht="12" hidden="1" customHeight="1">
      <c r="A3176" s="51" t="s">
        <v>18214</v>
      </c>
      <c r="B3176" s="51" t="s">
        <v>18213</v>
      </c>
      <c r="AK3176" s="51" t="s">
        <v>8406</v>
      </c>
      <c r="AL3176" s="51" t="s">
        <v>8407</v>
      </c>
    </row>
    <row r="3177" spans="1:38" ht="12" hidden="1" customHeight="1">
      <c r="A3177" s="51" t="s">
        <v>18216</v>
      </c>
      <c r="B3177" s="51" t="s">
        <v>18215</v>
      </c>
      <c r="AK3177" s="51" t="s">
        <v>8406</v>
      </c>
      <c r="AL3177" s="51" t="s">
        <v>8408</v>
      </c>
    </row>
    <row r="3178" spans="1:38" ht="12" hidden="1" customHeight="1">
      <c r="A3178" s="51" t="s">
        <v>18218</v>
      </c>
      <c r="B3178" s="51" t="s">
        <v>18217</v>
      </c>
      <c r="AK3178" s="51" t="s">
        <v>8406</v>
      </c>
      <c r="AL3178" s="51" t="s">
        <v>8409</v>
      </c>
    </row>
    <row r="3179" spans="1:38" ht="12" hidden="1" customHeight="1">
      <c r="A3179" s="51" t="s">
        <v>18220</v>
      </c>
      <c r="B3179" s="51" t="s">
        <v>18219</v>
      </c>
      <c r="AK3179" s="51" t="s">
        <v>8410</v>
      </c>
      <c r="AL3179" s="51" t="s">
        <v>8411</v>
      </c>
    </row>
    <row r="3180" spans="1:38" ht="12" hidden="1" customHeight="1">
      <c r="A3180" s="51" t="s">
        <v>18222</v>
      </c>
      <c r="B3180" s="51" t="s">
        <v>18221</v>
      </c>
      <c r="AK3180" s="51" t="s">
        <v>8412</v>
      </c>
      <c r="AL3180" s="51" t="s">
        <v>8413</v>
      </c>
    </row>
    <row r="3181" spans="1:38" ht="12" hidden="1" customHeight="1">
      <c r="A3181" s="51" t="s">
        <v>18224</v>
      </c>
      <c r="B3181" s="51" t="s">
        <v>18223</v>
      </c>
      <c r="AK3181" s="51" t="s">
        <v>8414</v>
      </c>
      <c r="AL3181" s="51" t="s">
        <v>8415</v>
      </c>
    </row>
    <row r="3182" spans="1:38" ht="12" hidden="1" customHeight="1">
      <c r="A3182" s="51" t="s">
        <v>18226</v>
      </c>
      <c r="B3182" s="51" t="s">
        <v>18225</v>
      </c>
      <c r="AK3182" s="51" t="s">
        <v>8416</v>
      </c>
      <c r="AL3182" s="51" t="s">
        <v>8417</v>
      </c>
    </row>
    <row r="3183" spans="1:38" ht="12" hidden="1" customHeight="1">
      <c r="A3183" s="51" t="s">
        <v>18228</v>
      </c>
      <c r="B3183" s="51" t="s">
        <v>18227</v>
      </c>
      <c r="AK3183" s="51" t="s">
        <v>8418</v>
      </c>
      <c r="AL3183" s="51" t="s">
        <v>6854</v>
      </c>
    </row>
    <row r="3184" spans="1:38" ht="12" hidden="1" customHeight="1">
      <c r="A3184" s="51" t="s">
        <v>18230</v>
      </c>
      <c r="B3184" s="51" t="s">
        <v>18229</v>
      </c>
      <c r="AK3184" s="51" t="s">
        <v>6855</v>
      </c>
      <c r="AL3184" s="51" t="s">
        <v>6856</v>
      </c>
    </row>
    <row r="3185" spans="1:38" ht="12" hidden="1" customHeight="1">
      <c r="A3185" s="51" t="s">
        <v>18232</v>
      </c>
      <c r="B3185" s="51" t="s">
        <v>18231</v>
      </c>
      <c r="AK3185" s="51" t="s">
        <v>6857</v>
      </c>
      <c r="AL3185" s="51" t="s">
        <v>6858</v>
      </c>
    </row>
    <row r="3186" spans="1:38" ht="12" hidden="1" customHeight="1">
      <c r="A3186" s="51" t="s">
        <v>18234</v>
      </c>
      <c r="B3186" s="51" t="s">
        <v>18233</v>
      </c>
      <c r="AK3186" s="51" t="s">
        <v>6859</v>
      </c>
      <c r="AL3186" s="51" t="s">
        <v>6860</v>
      </c>
    </row>
    <row r="3187" spans="1:38" ht="12" hidden="1" customHeight="1">
      <c r="A3187" s="51" t="s">
        <v>18236</v>
      </c>
      <c r="B3187" s="51" t="s">
        <v>18235</v>
      </c>
      <c r="AK3187" s="51" t="s">
        <v>6861</v>
      </c>
      <c r="AL3187" s="51" t="s">
        <v>6862</v>
      </c>
    </row>
    <row r="3188" spans="1:38" ht="12" hidden="1" customHeight="1">
      <c r="A3188" s="51" t="s">
        <v>18238</v>
      </c>
      <c r="B3188" s="51" t="s">
        <v>18237</v>
      </c>
      <c r="AK3188" s="51" t="s">
        <v>6863</v>
      </c>
      <c r="AL3188" s="51" t="s">
        <v>6864</v>
      </c>
    </row>
    <row r="3189" spans="1:38" ht="12" hidden="1" customHeight="1">
      <c r="A3189" s="51" t="s">
        <v>18240</v>
      </c>
      <c r="B3189" s="51" t="s">
        <v>18239</v>
      </c>
      <c r="AK3189" s="51" t="s">
        <v>6865</v>
      </c>
      <c r="AL3189" s="51" t="s">
        <v>6866</v>
      </c>
    </row>
    <row r="3190" spans="1:38" ht="12" hidden="1" customHeight="1">
      <c r="A3190" s="51" t="s">
        <v>18242</v>
      </c>
      <c r="B3190" s="51" t="s">
        <v>18241</v>
      </c>
      <c r="AK3190" s="51" t="s">
        <v>6867</v>
      </c>
      <c r="AL3190" s="51" t="s">
        <v>6868</v>
      </c>
    </row>
    <row r="3191" spans="1:38" ht="12" hidden="1" customHeight="1">
      <c r="A3191" s="51" t="s">
        <v>18244</v>
      </c>
      <c r="B3191" s="51" t="s">
        <v>18243</v>
      </c>
      <c r="AK3191" s="51" t="s">
        <v>6869</v>
      </c>
      <c r="AL3191" s="51" t="s">
        <v>6870</v>
      </c>
    </row>
    <row r="3192" spans="1:38" ht="12" hidden="1" customHeight="1">
      <c r="A3192" s="51" t="s">
        <v>18246</v>
      </c>
      <c r="B3192" s="51" t="s">
        <v>18245</v>
      </c>
      <c r="AK3192" s="51" t="s">
        <v>6869</v>
      </c>
      <c r="AL3192" s="51" t="s">
        <v>6871</v>
      </c>
    </row>
    <row r="3193" spans="1:38" ht="12" hidden="1" customHeight="1">
      <c r="A3193" s="51" t="s">
        <v>18248</v>
      </c>
      <c r="B3193" s="51" t="s">
        <v>18247</v>
      </c>
      <c r="AK3193" s="51" t="s">
        <v>6872</v>
      </c>
      <c r="AL3193" s="51" t="s">
        <v>6873</v>
      </c>
    </row>
    <row r="3194" spans="1:38" ht="12" hidden="1" customHeight="1">
      <c r="A3194" s="51" t="s">
        <v>18250</v>
      </c>
      <c r="B3194" s="51" t="s">
        <v>18249</v>
      </c>
      <c r="AK3194" s="51" t="s">
        <v>6874</v>
      </c>
      <c r="AL3194" s="51" t="s">
        <v>6875</v>
      </c>
    </row>
    <row r="3195" spans="1:38" ht="12" hidden="1" customHeight="1">
      <c r="A3195" s="51" t="s">
        <v>18252</v>
      </c>
      <c r="B3195" s="51" t="s">
        <v>18251</v>
      </c>
      <c r="AK3195" s="51" t="s">
        <v>6876</v>
      </c>
      <c r="AL3195" s="51" t="s">
        <v>6877</v>
      </c>
    </row>
    <row r="3196" spans="1:38" ht="12" hidden="1" customHeight="1">
      <c r="A3196" s="51" t="s">
        <v>18254</v>
      </c>
      <c r="B3196" s="51" t="s">
        <v>18253</v>
      </c>
      <c r="AK3196" s="51" t="s">
        <v>6878</v>
      </c>
      <c r="AL3196" s="51" t="s">
        <v>6879</v>
      </c>
    </row>
    <row r="3197" spans="1:38" ht="12" hidden="1" customHeight="1">
      <c r="A3197" s="51" t="s">
        <v>18256</v>
      </c>
      <c r="B3197" s="51" t="s">
        <v>18255</v>
      </c>
      <c r="AK3197" s="51" t="s">
        <v>6880</v>
      </c>
      <c r="AL3197" s="51" t="s">
        <v>6881</v>
      </c>
    </row>
    <row r="3198" spans="1:38" ht="12" hidden="1" customHeight="1">
      <c r="A3198" s="51" t="s">
        <v>18258</v>
      </c>
      <c r="B3198" s="51" t="s">
        <v>18257</v>
      </c>
      <c r="AK3198" s="51" t="s">
        <v>6882</v>
      </c>
      <c r="AL3198" s="51" t="s">
        <v>6883</v>
      </c>
    </row>
    <row r="3199" spans="1:38" ht="12" hidden="1" customHeight="1">
      <c r="A3199" s="51" t="s">
        <v>18260</v>
      </c>
      <c r="B3199" s="51" t="s">
        <v>18259</v>
      </c>
      <c r="AK3199" s="51" t="s">
        <v>6884</v>
      </c>
      <c r="AL3199" s="51" t="s">
        <v>6885</v>
      </c>
    </row>
    <row r="3200" spans="1:38" ht="12" hidden="1" customHeight="1">
      <c r="A3200" s="51" t="s">
        <v>18262</v>
      </c>
      <c r="B3200" s="51" t="s">
        <v>18261</v>
      </c>
      <c r="AK3200" s="51" t="s">
        <v>6886</v>
      </c>
      <c r="AL3200" s="51" t="s">
        <v>6887</v>
      </c>
    </row>
    <row r="3201" spans="1:38" ht="12" hidden="1" customHeight="1">
      <c r="A3201" s="51" t="s">
        <v>18264</v>
      </c>
      <c r="B3201" s="51" t="s">
        <v>18263</v>
      </c>
      <c r="AK3201" s="51" t="s">
        <v>6888</v>
      </c>
      <c r="AL3201" s="51" t="s">
        <v>6889</v>
      </c>
    </row>
    <row r="3202" spans="1:38" ht="12" hidden="1" customHeight="1">
      <c r="A3202" s="51" t="s">
        <v>18266</v>
      </c>
      <c r="B3202" s="51" t="s">
        <v>18265</v>
      </c>
      <c r="AK3202" s="51" t="s">
        <v>6890</v>
      </c>
      <c r="AL3202" s="51" t="s">
        <v>6891</v>
      </c>
    </row>
    <row r="3203" spans="1:38" ht="12" hidden="1" customHeight="1">
      <c r="A3203" s="51" t="s">
        <v>18268</v>
      </c>
      <c r="B3203" s="51" t="s">
        <v>18267</v>
      </c>
      <c r="AK3203" s="51" t="s">
        <v>6892</v>
      </c>
      <c r="AL3203" s="51" t="s">
        <v>6893</v>
      </c>
    </row>
    <row r="3204" spans="1:38" ht="12" hidden="1" customHeight="1">
      <c r="A3204" s="51" t="s">
        <v>18270</v>
      </c>
      <c r="B3204" s="51" t="s">
        <v>18269</v>
      </c>
      <c r="AK3204" s="51" t="s">
        <v>776</v>
      </c>
      <c r="AL3204" s="51" t="s">
        <v>775</v>
      </c>
    </row>
    <row r="3205" spans="1:38" ht="12" hidden="1" customHeight="1">
      <c r="A3205" s="51" t="s">
        <v>18272</v>
      </c>
      <c r="B3205" s="51" t="s">
        <v>18271</v>
      </c>
      <c r="AK3205" s="51" t="s">
        <v>6894</v>
      </c>
      <c r="AL3205" s="51" t="s">
        <v>6895</v>
      </c>
    </row>
    <row r="3206" spans="1:38" ht="12" hidden="1" customHeight="1">
      <c r="A3206" s="51" t="s">
        <v>18274</v>
      </c>
      <c r="B3206" s="51" t="s">
        <v>18273</v>
      </c>
      <c r="AK3206" s="51" t="s">
        <v>6896</v>
      </c>
      <c r="AL3206" s="51" t="s">
        <v>6897</v>
      </c>
    </row>
    <row r="3207" spans="1:38" ht="12" hidden="1" customHeight="1">
      <c r="A3207" s="51" t="s">
        <v>18276</v>
      </c>
      <c r="B3207" s="51" t="s">
        <v>18275</v>
      </c>
      <c r="AK3207" s="51" t="s">
        <v>6898</v>
      </c>
      <c r="AL3207" s="51" t="s">
        <v>6899</v>
      </c>
    </row>
    <row r="3208" spans="1:38" ht="12" hidden="1" customHeight="1">
      <c r="A3208" s="51" t="s">
        <v>18278</v>
      </c>
      <c r="B3208" s="51" t="s">
        <v>18277</v>
      </c>
      <c r="AK3208" s="51" t="s">
        <v>6900</v>
      </c>
      <c r="AL3208" s="51" t="s">
        <v>6901</v>
      </c>
    </row>
    <row r="3209" spans="1:38" ht="12" hidden="1" customHeight="1">
      <c r="A3209" s="51" t="s">
        <v>18280</v>
      </c>
      <c r="B3209" s="51" t="s">
        <v>18279</v>
      </c>
      <c r="AK3209" s="51" t="s">
        <v>6902</v>
      </c>
      <c r="AL3209" s="51" t="s">
        <v>6903</v>
      </c>
    </row>
    <row r="3210" spans="1:38" ht="12" hidden="1" customHeight="1">
      <c r="A3210" s="51" t="s">
        <v>18282</v>
      </c>
      <c r="B3210" s="51" t="s">
        <v>18281</v>
      </c>
      <c r="AK3210" s="51" t="s">
        <v>6904</v>
      </c>
      <c r="AL3210" s="51" t="s">
        <v>6905</v>
      </c>
    </row>
    <row r="3211" spans="1:38" ht="12" hidden="1" customHeight="1">
      <c r="A3211" s="51" t="s">
        <v>18284</v>
      </c>
      <c r="B3211" s="51" t="s">
        <v>18283</v>
      </c>
      <c r="AK3211" s="51" t="s">
        <v>6906</v>
      </c>
      <c r="AL3211" s="51" t="s">
        <v>6907</v>
      </c>
    </row>
    <row r="3212" spans="1:38" ht="12" hidden="1" customHeight="1">
      <c r="A3212" s="51" t="s">
        <v>18286</v>
      </c>
      <c r="B3212" s="51" t="s">
        <v>18285</v>
      </c>
      <c r="AK3212" s="51" t="s">
        <v>6908</v>
      </c>
      <c r="AL3212" s="51" t="s">
        <v>6909</v>
      </c>
    </row>
    <row r="3213" spans="1:38" ht="12" hidden="1" customHeight="1">
      <c r="A3213" s="51" t="s">
        <v>18288</v>
      </c>
      <c r="B3213" s="51" t="s">
        <v>18287</v>
      </c>
      <c r="AK3213" s="51" t="s">
        <v>6910</v>
      </c>
      <c r="AL3213" s="51" t="s">
        <v>6911</v>
      </c>
    </row>
    <row r="3214" spans="1:38" ht="12" hidden="1" customHeight="1">
      <c r="A3214" s="51" t="s">
        <v>18290</v>
      </c>
      <c r="B3214" s="51" t="s">
        <v>18289</v>
      </c>
      <c r="AK3214" s="51" t="s">
        <v>6912</v>
      </c>
      <c r="AL3214" s="51" t="s">
        <v>6913</v>
      </c>
    </row>
    <row r="3215" spans="1:38" ht="12" hidden="1" customHeight="1">
      <c r="A3215" s="51" t="s">
        <v>18292</v>
      </c>
      <c r="B3215" s="51" t="s">
        <v>18291</v>
      </c>
      <c r="AK3215" s="51" t="s">
        <v>6914</v>
      </c>
      <c r="AL3215" s="51" t="s">
        <v>6915</v>
      </c>
    </row>
    <row r="3216" spans="1:38" ht="12" hidden="1" customHeight="1">
      <c r="A3216" s="51" t="s">
        <v>18294</v>
      </c>
      <c r="B3216" s="51" t="s">
        <v>18293</v>
      </c>
      <c r="AK3216" s="51" t="s">
        <v>6916</v>
      </c>
      <c r="AL3216" s="51" t="s">
        <v>6917</v>
      </c>
    </row>
    <row r="3217" spans="1:38" ht="12" hidden="1" customHeight="1">
      <c r="A3217" s="51" t="s">
        <v>18296</v>
      </c>
      <c r="B3217" s="51" t="s">
        <v>18295</v>
      </c>
      <c r="AK3217" s="51" t="s">
        <v>6918</v>
      </c>
      <c r="AL3217" s="51" t="s">
        <v>6919</v>
      </c>
    </row>
    <row r="3218" spans="1:38" ht="12" hidden="1" customHeight="1">
      <c r="A3218" s="51" t="s">
        <v>18298</v>
      </c>
      <c r="B3218" s="51" t="s">
        <v>18297</v>
      </c>
      <c r="AK3218" s="51" t="s">
        <v>6920</v>
      </c>
      <c r="AL3218" s="51" t="s">
        <v>6921</v>
      </c>
    </row>
    <row r="3219" spans="1:38" ht="12" hidden="1" customHeight="1">
      <c r="A3219" s="51" t="s">
        <v>2963</v>
      </c>
      <c r="B3219" s="51" t="s">
        <v>2964</v>
      </c>
      <c r="AK3219" s="51" t="s">
        <v>6922</v>
      </c>
      <c r="AL3219" s="51" t="s">
        <v>6923</v>
      </c>
    </row>
    <row r="3220" spans="1:38" ht="12" hidden="1" customHeight="1">
      <c r="A3220" s="51" t="s">
        <v>18300</v>
      </c>
      <c r="B3220" s="51" t="s">
        <v>18299</v>
      </c>
      <c r="AK3220" s="51" t="s">
        <v>6924</v>
      </c>
      <c r="AL3220" s="51" t="s">
        <v>6925</v>
      </c>
    </row>
    <row r="3221" spans="1:38" ht="12" hidden="1" customHeight="1">
      <c r="A3221" s="51" t="s">
        <v>18302</v>
      </c>
      <c r="B3221" s="51" t="s">
        <v>18301</v>
      </c>
      <c r="AK3221" s="51" t="s">
        <v>6926</v>
      </c>
      <c r="AL3221" s="51" t="s">
        <v>6927</v>
      </c>
    </row>
    <row r="3222" spans="1:38" ht="12" hidden="1" customHeight="1">
      <c r="A3222" s="51" t="s">
        <v>18304</v>
      </c>
      <c r="B3222" s="51" t="s">
        <v>18303</v>
      </c>
      <c r="AK3222" s="51" t="s">
        <v>6928</v>
      </c>
      <c r="AL3222" s="51" t="s">
        <v>6929</v>
      </c>
    </row>
    <row r="3223" spans="1:38" ht="12" hidden="1" customHeight="1">
      <c r="A3223" s="51" t="s">
        <v>18306</v>
      </c>
      <c r="B3223" s="51" t="s">
        <v>18305</v>
      </c>
      <c r="AK3223" s="51" t="s">
        <v>6930</v>
      </c>
      <c r="AL3223" s="51" t="s">
        <v>6931</v>
      </c>
    </row>
    <row r="3224" spans="1:38" ht="12" hidden="1" customHeight="1">
      <c r="A3224" s="51" t="s">
        <v>18308</v>
      </c>
      <c r="B3224" s="51" t="s">
        <v>18307</v>
      </c>
      <c r="AK3224" s="51" t="s">
        <v>6932</v>
      </c>
      <c r="AL3224" s="51" t="s">
        <v>6933</v>
      </c>
    </row>
    <row r="3225" spans="1:38" ht="12" hidden="1" customHeight="1">
      <c r="A3225" s="51" t="s">
        <v>18310</v>
      </c>
      <c r="B3225" s="51" t="s">
        <v>18309</v>
      </c>
      <c r="AK3225" s="51" t="s">
        <v>6934</v>
      </c>
      <c r="AL3225" s="51" t="s">
        <v>6935</v>
      </c>
    </row>
    <row r="3226" spans="1:38" ht="12" hidden="1" customHeight="1">
      <c r="A3226" s="51" t="s">
        <v>18312</v>
      </c>
      <c r="B3226" s="51" t="s">
        <v>18311</v>
      </c>
      <c r="AK3226" s="51" t="s">
        <v>6936</v>
      </c>
      <c r="AL3226" s="51" t="s">
        <v>6937</v>
      </c>
    </row>
    <row r="3227" spans="1:38" ht="12" hidden="1" customHeight="1">
      <c r="A3227" s="51" t="s">
        <v>18314</v>
      </c>
      <c r="B3227" s="51" t="s">
        <v>18313</v>
      </c>
      <c r="AK3227" s="51" t="s">
        <v>6938</v>
      </c>
      <c r="AL3227" s="51" t="s">
        <v>6939</v>
      </c>
    </row>
    <row r="3228" spans="1:38" ht="12" hidden="1" customHeight="1">
      <c r="A3228" s="51" t="s">
        <v>18316</v>
      </c>
      <c r="B3228" s="51" t="s">
        <v>18315</v>
      </c>
      <c r="AK3228" s="51" t="s">
        <v>6940</v>
      </c>
      <c r="AL3228" s="51" t="s">
        <v>6941</v>
      </c>
    </row>
    <row r="3229" spans="1:38" ht="12" hidden="1" customHeight="1">
      <c r="A3229" s="51" t="s">
        <v>14086</v>
      </c>
      <c r="B3229" s="51" t="s">
        <v>18317</v>
      </c>
      <c r="AK3229" s="51" t="s">
        <v>6942</v>
      </c>
      <c r="AL3229" s="51" t="s">
        <v>6943</v>
      </c>
    </row>
    <row r="3230" spans="1:38" ht="12" hidden="1" customHeight="1">
      <c r="A3230" s="51" t="s">
        <v>14088</v>
      </c>
      <c r="B3230" s="51" t="s">
        <v>14087</v>
      </c>
      <c r="AK3230" s="51" t="s">
        <v>6944</v>
      </c>
      <c r="AL3230" s="51" t="s">
        <v>6945</v>
      </c>
    </row>
    <row r="3231" spans="1:38" ht="12" hidden="1" customHeight="1">
      <c r="A3231" s="51" t="s">
        <v>14090</v>
      </c>
      <c r="B3231" s="51" t="s">
        <v>14089</v>
      </c>
      <c r="AK3231" s="51" t="s">
        <v>6946</v>
      </c>
      <c r="AL3231" s="51" t="s">
        <v>6947</v>
      </c>
    </row>
    <row r="3232" spans="1:38" ht="12" hidden="1" customHeight="1">
      <c r="A3232" s="51" t="s">
        <v>14092</v>
      </c>
      <c r="B3232" s="51" t="s">
        <v>14091</v>
      </c>
      <c r="AK3232" s="51" t="s">
        <v>1150</v>
      </c>
      <c r="AL3232" s="51" t="s">
        <v>1151</v>
      </c>
    </row>
    <row r="3233" spans="1:38" ht="12" hidden="1" customHeight="1">
      <c r="A3233" s="51" t="s">
        <v>14094</v>
      </c>
      <c r="B3233" s="51" t="s">
        <v>14093</v>
      </c>
      <c r="AK3233" s="51" t="s">
        <v>1152</v>
      </c>
      <c r="AL3233" s="51" t="s">
        <v>1153</v>
      </c>
    </row>
    <row r="3234" spans="1:38" ht="12" hidden="1" customHeight="1">
      <c r="A3234" s="51" t="s">
        <v>14096</v>
      </c>
      <c r="B3234" s="51" t="s">
        <v>14095</v>
      </c>
      <c r="AK3234" s="51" t="s">
        <v>6211</v>
      </c>
      <c r="AL3234" s="51" t="s">
        <v>6212</v>
      </c>
    </row>
    <row r="3235" spans="1:38" ht="12" hidden="1" customHeight="1">
      <c r="A3235" s="51" t="s">
        <v>14098</v>
      </c>
      <c r="B3235" s="51" t="s">
        <v>14097</v>
      </c>
      <c r="AK3235" s="51" t="s">
        <v>1154</v>
      </c>
      <c r="AL3235" s="51" t="s">
        <v>1155</v>
      </c>
    </row>
    <row r="3236" spans="1:38" ht="12" hidden="1" customHeight="1">
      <c r="A3236" s="51" t="s">
        <v>14100</v>
      </c>
      <c r="B3236" s="51" t="s">
        <v>14099</v>
      </c>
      <c r="AK3236" s="51" t="s">
        <v>1156</v>
      </c>
      <c r="AL3236" s="51" t="s">
        <v>1157</v>
      </c>
    </row>
    <row r="3237" spans="1:38" ht="12" hidden="1" customHeight="1">
      <c r="A3237" s="51" t="s">
        <v>14102</v>
      </c>
      <c r="B3237" s="51" t="s">
        <v>14101</v>
      </c>
      <c r="AK3237" s="51" t="s">
        <v>1158</v>
      </c>
      <c r="AL3237" s="51" t="s">
        <v>1159</v>
      </c>
    </row>
    <row r="3238" spans="1:38" ht="12" hidden="1" customHeight="1">
      <c r="A3238" s="51" t="s">
        <v>14104</v>
      </c>
      <c r="B3238" s="51" t="s">
        <v>14103</v>
      </c>
      <c r="AK3238" s="51" t="s">
        <v>1160</v>
      </c>
      <c r="AL3238" s="51" t="s">
        <v>1161</v>
      </c>
    </row>
    <row r="3239" spans="1:38" ht="12" hidden="1" customHeight="1">
      <c r="A3239" s="51" t="s">
        <v>14106</v>
      </c>
      <c r="B3239" s="51" t="s">
        <v>14105</v>
      </c>
      <c r="AK3239" s="51" t="s">
        <v>1162</v>
      </c>
      <c r="AL3239" s="51" t="s">
        <v>1163</v>
      </c>
    </row>
    <row r="3240" spans="1:38" ht="12" hidden="1" customHeight="1">
      <c r="A3240" s="51" t="s">
        <v>14108</v>
      </c>
      <c r="B3240" s="51" t="s">
        <v>14107</v>
      </c>
      <c r="AK3240" s="51" t="s">
        <v>1164</v>
      </c>
      <c r="AL3240" s="51" t="s">
        <v>1165</v>
      </c>
    </row>
    <row r="3241" spans="1:38" ht="12" hidden="1" customHeight="1">
      <c r="A3241" s="51" t="s">
        <v>14110</v>
      </c>
      <c r="B3241" s="51" t="s">
        <v>14109</v>
      </c>
      <c r="AK3241" s="51" t="s">
        <v>1166</v>
      </c>
      <c r="AL3241" s="51" t="s">
        <v>1167</v>
      </c>
    </row>
    <row r="3242" spans="1:38" ht="12" hidden="1" customHeight="1">
      <c r="A3242" s="51" t="s">
        <v>14112</v>
      </c>
      <c r="B3242" s="51" t="s">
        <v>14111</v>
      </c>
      <c r="AK3242" s="51" t="s">
        <v>1168</v>
      </c>
      <c r="AL3242" s="51" t="s">
        <v>1169</v>
      </c>
    </row>
    <row r="3243" spans="1:38" ht="12" hidden="1" customHeight="1">
      <c r="A3243" s="51" t="s">
        <v>14114</v>
      </c>
      <c r="B3243" s="51" t="s">
        <v>14113</v>
      </c>
      <c r="AK3243" s="51" t="s">
        <v>1170</v>
      </c>
      <c r="AL3243" s="51" t="s">
        <v>1171</v>
      </c>
    </row>
    <row r="3244" spans="1:38" ht="12" hidden="1" customHeight="1">
      <c r="A3244" s="51" t="s">
        <v>14116</v>
      </c>
      <c r="B3244" s="51" t="s">
        <v>14115</v>
      </c>
      <c r="AK3244" s="51" t="s">
        <v>1172</v>
      </c>
      <c r="AL3244" s="51" t="s">
        <v>1173</v>
      </c>
    </row>
    <row r="3245" spans="1:38" ht="12" hidden="1" customHeight="1">
      <c r="A3245" s="51" t="s">
        <v>14118</v>
      </c>
      <c r="B3245" s="51" t="s">
        <v>14117</v>
      </c>
      <c r="AK3245" s="51" t="s">
        <v>1174</v>
      </c>
      <c r="AL3245" s="51" t="s">
        <v>1175</v>
      </c>
    </row>
    <row r="3246" spans="1:38" ht="12" hidden="1" customHeight="1">
      <c r="A3246" s="51" t="s">
        <v>20011</v>
      </c>
      <c r="B3246" s="51" t="s">
        <v>587</v>
      </c>
      <c r="AK3246" s="51" t="s">
        <v>1176</v>
      </c>
      <c r="AL3246" s="51" t="s">
        <v>1177</v>
      </c>
    </row>
    <row r="3247" spans="1:38" ht="12" hidden="1" customHeight="1">
      <c r="A3247" s="51" t="s">
        <v>20012</v>
      </c>
      <c r="B3247" s="51" t="s">
        <v>586</v>
      </c>
      <c r="AK3247" s="51" t="s">
        <v>4295</v>
      </c>
      <c r="AL3247" s="51" t="s">
        <v>4296</v>
      </c>
    </row>
    <row r="3248" spans="1:38" ht="12" hidden="1" customHeight="1">
      <c r="A3248" s="51" t="s">
        <v>20013</v>
      </c>
      <c r="B3248" s="51" t="s">
        <v>588</v>
      </c>
      <c r="AK3248" s="51" t="s">
        <v>4297</v>
      </c>
      <c r="AL3248" s="51" t="s">
        <v>4298</v>
      </c>
    </row>
    <row r="3249" spans="1:38" ht="12" hidden="1" customHeight="1">
      <c r="A3249" s="51" t="s">
        <v>14120</v>
      </c>
      <c r="B3249" s="51" t="s">
        <v>14119</v>
      </c>
      <c r="AK3249" s="51" t="s">
        <v>4299</v>
      </c>
      <c r="AL3249" s="51" t="s">
        <v>4300</v>
      </c>
    </row>
    <row r="3250" spans="1:38" ht="12" hidden="1" customHeight="1">
      <c r="A3250" s="51" t="s">
        <v>14122</v>
      </c>
      <c r="B3250" s="51" t="s">
        <v>14121</v>
      </c>
      <c r="AK3250" s="51" t="s">
        <v>4301</v>
      </c>
      <c r="AL3250" s="51" t="s">
        <v>4302</v>
      </c>
    </row>
    <row r="3251" spans="1:38" ht="12" hidden="1" customHeight="1">
      <c r="A3251" s="51" t="s">
        <v>14124</v>
      </c>
      <c r="B3251" s="51" t="s">
        <v>14123</v>
      </c>
      <c r="AK3251" s="51" t="s">
        <v>4303</v>
      </c>
      <c r="AL3251" s="51" t="s">
        <v>4304</v>
      </c>
    </row>
    <row r="3252" spans="1:38" ht="12" hidden="1" customHeight="1">
      <c r="A3252" s="51" t="s">
        <v>14126</v>
      </c>
      <c r="B3252" s="51" t="s">
        <v>14125</v>
      </c>
      <c r="AK3252" s="51" t="s">
        <v>4305</v>
      </c>
      <c r="AL3252" s="51" t="s">
        <v>4306</v>
      </c>
    </row>
    <row r="3253" spans="1:38" ht="12" hidden="1" customHeight="1">
      <c r="A3253" s="51" t="s">
        <v>14128</v>
      </c>
      <c r="B3253" s="51" t="s">
        <v>14127</v>
      </c>
      <c r="AK3253" s="51" t="s">
        <v>4307</v>
      </c>
      <c r="AL3253" s="51" t="s">
        <v>4308</v>
      </c>
    </row>
    <row r="3254" spans="1:38" ht="12" hidden="1" customHeight="1">
      <c r="A3254" s="51" t="s">
        <v>14130</v>
      </c>
      <c r="B3254" s="51" t="s">
        <v>14129</v>
      </c>
      <c r="AK3254" s="51" t="s">
        <v>4309</v>
      </c>
      <c r="AL3254" s="51" t="s">
        <v>4310</v>
      </c>
    </row>
    <row r="3255" spans="1:38" ht="12" hidden="1" customHeight="1">
      <c r="A3255" s="51" t="s">
        <v>14132</v>
      </c>
      <c r="B3255" s="51" t="s">
        <v>14131</v>
      </c>
      <c r="AK3255" s="51" t="s">
        <v>4311</v>
      </c>
      <c r="AL3255" s="51" t="s">
        <v>4312</v>
      </c>
    </row>
    <row r="3256" spans="1:38" ht="12" hidden="1" customHeight="1">
      <c r="A3256" s="51" t="s">
        <v>14134</v>
      </c>
      <c r="B3256" s="51" t="s">
        <v>14133</v>
      </c>
      <c r="AK3256" s="51" t="s">
        <v>4313</v>
      </c>
      <c r="AL3256" s="51" t="s">
        <v>4314</v>
      </c>
    </row>
    <row r="3257" spans="1:38" ht="12" hidden="1" customHeight="1">
      <c r="A3257" s="51" t="s">
        <v>14136</v>
      </c>
      <c r="B3257" s="51" t="s">
        <v>14135</v>
      </c>
      <c r="AK3257" s="51" t="s">
        <v>4315</v>
      </c>
      <c r="AL3257" s="51" t="s">
        <v>4316</v>
      </c>
    </row>
    <row r="3258" spans="1:38" ht="12" hidden="1" customHeight="1">
      <c r="A3258" s="51" t="s">
        <v>14138</v>
      </c>
      <c r="B3258" s="51" t="s">
        <v>14137</v>
      </c>
      <c r="AK3258" s="51" t="s">
        <v>4317</v>
      </c>
      <c r="AL3258" s="51" t="s">
        <v>4318</v>
      </c>
    </row>
    <row r="3259" spans="1:38" ht="12" hidden="1" customHeight="1">
      <c r="A3259" s="51" t="s">
        <v>14140</v>
      </c>
      <c r="B3259" s="51" t="s">
        <v>14139</v>
      </c>
      <c r="AK3259" s="51" t="s">
        <v>4319</v>
      </c>
      <c r="AL3259" s="51" t="s">
        <v>4320</v>
      </c>
    </row>
    <row r="3260" spans="1:38" ht="12" hidden="1" customHeight="1">
      <c r="A3260" s="51" t="s">
        <v>14142</v>
      </c>
      <c r="B3260" s="51" t="s">
        <v>14141</v>
      </c>
      <c r="AK3260" s="51" t="s">
        <v>2055</v>
      </c>
      <c r="AL3260" s="51" t="s">
        <v>2056</v>
      </c>
    </row>
    <row r="3261" spans="1:38" ht="12" hidden="1" customHeight="1">
      <c r="A3261" s="51" t="s">
        <v>17129</v>
      </c>
      <c r="B3261" s="51" t="s">
        <v>17128</v>
      </c>
      <c r="AK3261" s="51" t="s">
        <v>2057</v>
      </c>
      <c r="AL3261" s="51" t="s">
        <v>2058</v>
      </c>
    </row>
    <row r="3262" spans="1:38" ht="12" hidden="1" customHeight="1">
      <c r="A3262" s="51" t="s">
        <v>17131</v>
      </c>
      <c r="B3262" s="51" t="s">
        <v>17130</v>
      </c>
      <c r="AK3262" s="51" t="s">
        <v>2059</v>
      </c>
      <c r="AL3262" s="51" t="s">
        <v>2060</v>
      </c>
    </row>
    <row r="3263" spans="1:38" ht="12" hidden="1" customHeight="1">
      <c r="A3263" s="51" t="s">
        <v>17133</v>
      </c>
      <c r="B3263" s="51" t="s">
        <v>17132</v>
      </c>
      <c r="AK3263" s="51" t="s">
        <v>2061</v>
      </c>
      <c r="AL3263" s="51" t="s">
        <v>2062</v>
      </c>
    </row>
    <row r="3264" spans="1:38" ht="12" hidden="1" customHeight="1">
      <c r="A3264" s="51" t="s">
        <v>17135</v>
      </c>
      <c r="B3264" s="51" t="s">
        <v>17134</v>
      </c>
      <c r="AK3264" s="51" t="s">
        <v>2063</v>
      </c>
      <c r="AL3264" s="51" t="s">
        <v>2064</v>
      </c>
    </row>
    <row r="3265" spans="1:38" ht="12" hidden="1" customHeight="1">
      <c r="A3265" s="51" t="s">
        <v>17137</v>
      </c>
      <c r="B3265" s="51" t="s">
        <v>17136</v>
      </c>
      <c r="AK3265" s="51" t="s">
        <v>2065</v>
      </c>
      <c r="AL3265" s="51" t="s">
        <v>2066</v>
      </c>
    </row>
    <row r="3266" spans="1:38" ht="12" hidden="1" customHeight="1">
      <c r="A3266" s="51" t="s">
        <v>17139</v>
      </c>
      <c r="B3266" s="51" t="s">
        <v>17138</v>
      </c>
      <c r="AK3266" s="51" t="s">
        <v>2067</v>
      </c>
      <c r="AL3266" s="51" t="s">
        <v>2068</v>
      </c>
    </row>
    <row r="3267" spans="1:38" ht="12" hidden="1" customHeight="1">
      <c r="A3267" s="51" t="s">
        <v>472</v>
      </c>
      <c r="B3267" s="51" t="s">
        <v>473</v>
      </c>
      <c r="AK3267" s="51" t="s">
        <v>2069</v>
      </c>
      <c r="AL3267" s="51" t="s">
        <v>2070</v>
      </c>
    </row>
    <row r="3268" spans="1:38" ht="12" hidden="1" customHeight="1">
      <c r="A3268" s="51" t="s">
        <v>17141</v>
      </c>
      <c r="B3268" s="51" t="s">
        <v>17140</v>
      </c>
      <c r="AK3268" s="51" t="s">
        <v>2071</v>
      </c>
      <c r="AL3268" s="51" t="s">
        <v>2072</v>
      </c>
    </row>
    <row r="3269" spans="1:38" ht="12" hidden="1" customHeight="1">
      <c r="A3269" s="51" t="s">
        <v>20573</v>
      </c>
      <c r="B3269" s="51" t="s">
        <v>20572</v>
      </c>
      <c r="AK3269" s="51" t="s">
        <v>2073</v>
      </c>
      <c r="AL3269" s="51" t="s">
        <v>2074</v>
      </c>
    </row>
    <row r="3270" spans="1:38" ht="12" hidden="1" customHeight="1">
      <c r="A3270" s="51" t="s">
        <v>470</v>
      </c>
      <c r="B3270" s="51" t="s">
        <v>471</v>
      </c>
      <c r="AK3270" s="51" t="s">
        <v>2075</v>
      </c>
      <c r="AL3270" s="51" t="s">
        <v>2076</v>
      </c>
    </row>
    <row r="3271" spans="1:38" ht="12" hidden="1" customHeight="1">
      <c r="A3271" s="51" t="s">
        <v>20575</v>
      </c>
      <c r="B3271" s="51" t="s">
        <v>20574</v>
      </c>
      <c r="AK3271" s="51" t="s">
        <v>2077</v>
      </c>
      <c r="AL3271" s="51" t="s">
        <v>2078</v>
      </c>
    </row>
    <row r="3272" spans="1:38" ht="12" hidden="1" customHeight="1">
      <c r="A3272" s="51" t="s">
        <v>20577</v>
      </c>
      <c r="B3272" s="51" t="s">
        <v>20576</v>
      </c>
      <c r="AK3272" s="51" t="s">
        <v>2079</v>
      </c>
      <c r="AL3272" s="51" t="s">
        <v>2080</v>
      </c>
    </row>
    <row r="3273" spans="1:38" ht="12" hidden="1" customHeight="1">
      <c r="A3273" s="51" t="s">
        <v>20579</v>
      </c>
      <c r="B3273" s="51" t="s">
        <v>20578</v>
      </c>
      <c r="AK3273" s="51" t="s">
        <v>2081</v>
      </c>
      <c r="AL3273" s="51" t="s">
        <v>2082</v>
      </c>
    </row>
    <row r="3274" spans="1:38" ht="12" hidden="1" customHeight="1">
      <c r="A3274" s="51" t="s">
        <v>9601</v>
      </c>
      <c r="B3274" s="51" t="s">
        <v>9600</v>
      </c>
      <c r="AK3274" s="51" t="s">
        <v>2083</v>
      </c>
      <c r="AL3274" s="51" t="s">
        <v>2084</v>
      </c>
    </row>
    <row r="3275" spans="1:38" ht="12" hidden="1" customHeight="1">
      <c r="A3275" s="51" t="s">
        <v>9603</v>
      </c>
      <c r="B3275" s="51" t="s">
        <v>9602</v>
      </c>
      <c r="AK3275" s="51" t="s">
        <v>2085</v>
      </c>
      <c r="AL3275" s="51" t="s">
        <v>2086</v>
      </c>
    </row>
    <row r="3276" spans="1:38" ht="12" hidden="1" customHeight="1">
      <c r="A3276" s="51" t="s">
        <v>9605</v>
      </c>
      <c r="B3276" s="51" t="s">
        <v>9604</v>
      </c>
      <c r="AK3276" s="51" t="s">
        <v>2087</v>
      </c>
      <c r="AL3276" s="51" t="s">
        <v>2088</v>
      </c>
    </row>
    <row r="3277" spans="1:38" ht="12" hidden="1" customHeight="1">
      <c r="A3277" s="51" t="s">
        <v>9607</v>
      </c>
      <c r="B3277" s="51" t="s">
        <v>9606</v>
      </c>
      <c r="AK3277" s="51" t="s">
        <v>2089</v>
      </c>
      <c r="AL3277" s="51" t="s">
        <v>2090</v>
      </c>
    </row>
    <row r="3278" spans="1:38" ht="12" hidden="1" customHeight="1">
      <c r="A3278" s="51" t="s">
        <v>9609</v>
      </c>
      <c r="B3278" s="51" t="s">
        <v>9608</v>
      </c>
      <c r="AK3278" s="51" t="s">
        <v>2091</v>
      </c>
      <c r="AL3278" s="51" t="s">
        <v>2092</v>
      </c>
    </row>
    <row r="3279" spans="1:38" ht="12" hidden="1" customHeight="1">
      <c r="A3279" s="51" t="s">
        <v>9611</v>
      </c>
      <c r="B3279" s="51" t="s">
        <v>9610</v>
      </c>
      <c r="AK3279" s="51" t="s">
        <v>2093</v>
      </c>
      <c r="AL3279" s="51" t="s">
        <v>2094</v>
      </c>
    </row>
    <row r="3280" spans="1:38" ht="12" hidden="1" customHeight="1">
      <c r="A3280" s="51" t="s">
        <v>9613</v>
      </c>
      <c r="B3280" s="51" t="s">
        <v>9612</v>
      </c>
      <c r="AK3280" s="51" t="s">
        <v>2095</v>
      </c>
      <c r="AL3280" s="51" t="s">
        <v>2096</v>
      </c>
    </row>
    <row r="3281" spans="1:38" ht="12" hidden="1" customHeight="1">
      <c r="A3281" s="51" t="s">
        <v>9615</v>
      </c>
      <c r="B3281" s="51" t="s">
        <v>9614</v>
      </c>
      <c r="AK3281" s="51" t="s">
        <v>2097</v>
      </c>
      <c r="AL3281" s="51" t="s">
        <v>2098</v>
      </c>
    </row>
    <row r="3282" spans="1:38" ht="12" hidden="1" customHeight="1">
      <c r="A3282" s="51" t="s">
        <v>9617</v>
      </c>
      <c r="B3282" s="51" t="s">
        <v>9616</v>
      </c>
      <c r="AK3282" s="51" t="s">
        <v>2099</v>
      </c>
      <c r="AL3282" s="51" t="s">
        <v>2100</v>
      </c>
    </row>
    <row r="3283" spans="1:38" ht="12" hidden="1" customHeight="1">
      <c r="A3283" s="51" t="s">
        <v>9619</v>
      </c>
      <c r="B3283" s="51" t="s">
        <v>9618</v>
      </c>
      <c r="AK3283" s="51" t="s">
        <v>2101</v>
      </c>
      <c r="AL3283" s="51" t="s">
        <v>2102</v>
      </c>
    </row>
    <row r="3284" spans="1:38" ht="12" hidden="1" customHeight="1">
      <c r="A3284" s="51" t="s">
        <v>9621</v>
      </c>
      <c r="B3284" s="51" t="s">
        <v>9620</v>
      </c>
      <c r="AK3284" s="51" t="s">
        <v>2103</v>
      </c>
      <c r="AL3284" s="51" t="s">
        <v>2104</v>
      </c>
    </row>
    <row r="3285" spans="1:38" ht="12" hidden="1" customHeight="1">
      <c r="A3285" s="51" t="s">
        <v>9623</v>
      </c>
      <c r="B3285" s="51" t="s">
        <v>9622</v>
      </c>
      <c r="AK3285" s="51" t="s">
        <v>2105</v>
      </c>
      <c r="AL3285" s="51" t="s">
        <v>2106</v>
      </c>
    </row>
    <row r="3286" spans="1:38" ht="12" hidden="1" customHeight="1">
      <c r="A3286" s="51" t="s">
        <v>9625</v>
      </c>
      <c r="B3286" s="51" t="s">
        <v>9624</v>
      </c>
      <c r="AK3286" s="51" t="s">
        <v>2107</v>
      </c>
      <c r="AL3286" s="51" t="s">
        <v>2108</v>
      </c>
    </row>
    <row r="3287" spans="1:38" ht="12" hidden="1" customHeight="1">
      <c r="A3287" s="51" t="s">
        <v>9627</v>
      </c>
      <c r="B3287" s="51" t="s">
        <v>9626</v>
      </c>
      <c r="AK3287" s="51" t="s">
        <v>2109</v>
      </c>
      <c r="AL3287" s="51" t="s">
        <v>2110</v>
      </c>
    </row>
    <row r="3288" spans="1:38" ht="12" hidden="1" customHeight="1">
      <c r="A3288" s="51" t="s">
        <v>9629</v>
      </c>
      <c r="B3288" s="51" t="s">
        <v>9628</v>
      </c>
      <c r="AK3288" s="51" t="s">
        <v>2111</v>
      </c>
      <c r="AL3288" s="51" t="s">
        <v>2112</v>
      </c>
    </row>
    <row r="3289" spans="1:38" ht="12" hidden="1" customHeight="1">
      <c r="A3289" s="51" t="s">
        <v>9631</v>
      </c>
      <c r="B3289" s="51" t="s">
        <v>9630</v>
      </c>
      <c r="AK3289" s="51" t="s">
        <v>2113</v>
      </c>
      <c r="AL3289" s="51" t="s">
        <v>2114</v>
      </c>
    </row>
    <row r="3290" spans="1:38" ht="12" hidden="1" customHeight="1">
      <c r="A3290" s="51" t="s">
        <v>9633</v>
      </c>
      <c r="B3290" s="51" t="s">
        <v>9632</v>
      </c>
      <c r="AK3290" s="51" t="s">
        <v>2115</v>
      </c>
      <c r="AL3290" s="51" t="s">
        <v>2116</v>
      </c>
    </row>
    <row r="3291" spans="1:38" ht="12" hidden="1" customHeight="1">
      <c r="A3291" s="51" t="s">
        <v>9635</v>
      </c>
      <c r="B3291" s="51" t="s">
        <v>9634</v>
      </c>
      <c r="AK3291" s="51" t="s">
        <v>2117</v>
      </c>
      <c r="AL3291" s="51" t="s">
        <v>2118</v>
      </c>
    </row>
    <row r="3292" spans="1:38" ht="12" hidden="1" customHeight="1">
      <c r="A3292" s="51" t="s">
        <v>9636</v>
      </c>
      <c r="B3292" s="51" t="s">
        <v>610</v>
      </c>
      <c r="AK3292" s="51" t="s">
        <v>2119</v>
      </c>
      <c r="AL3292" s="51" t="s">
        <v>2120</v>
      </c>
    </row>
    <row r="3293" spans="1:38" ht="12" hidden="1" customHeight="1">
      <c r="A3293" s="51" t="s">
        <v>12875</v>
      </c>
      <c r="B3293" s="51" t="s">
        <v>611</v>
      </c>
      <c r="AK3293" s="51" t="s">
        <v>2121</v>
      </c>
      <c r="AL3293" s="51" t="s">
        <v>2122</v>
      </c>
    </row>
    <row r="3294" spans="1:38" ht="12" hidden="1" customHeight="1">
      <c r="A3294" s="51" t="s">
        <v>12877</v>
      </c>
      <c r="B3294" s="51" t="s">
        <v>12876</v>
      </c>
      <c r="AK3294" s="51" t="s">
        <v>2123</v>
      </c>
      <c r="AL3294" s="51" t="s">
        <v>6198</v>
      </c>
    </row>
    <row r="3295" spans="1:38" ht="12" hidden="1" customHeight="1">
      <c r="A3295" s="51" t="s">
        <v>12879</v>
      </c>
      <c r="B3295" s="51" t="s">
        <v>12878</v>
      </c>
      <c r="AK3295" s="51" t="s">
        <v>6199</v>
      </c>
      <c r="AL3295" s="51" t="s">
        <v>6200</v>
      </c>
    </row>
    <row r="3296" spans="1:38" ht="12" hidden="1" customHeight="1">
      <c r="A3296" s="51" t="s">
        <v>12881</v>
      </c>
      <c r="B3296" s="51" t="s">
        <v>12880</v>
      </c>
      <c r="AK3296" s="51" t="s">
        <v>6201</v>
      </c>
      <c r="AL3296" s="51" t="s">
        <v>6202</v>
      </c>
    </row>
    <row r="3297" spans="1:38" ht="12" hidden="1" customHeight="1">
      <c r="A3297" s="51" t="s">
        <v>12883</v>
      </c>
      <c r="B3297" s="51" t="s">
        <v>12882</v>
      </c>
      <c r="AK3297" s="51" t="s">
        <v>6203</v>
      </c>
      <c r="AL3297" s="51" t="s">
        <v>6204</v>
      </c>
    </row>
    <row r="3298" spans="1:38" ht="12" hidden="1" customHeight="1">
      <c r="A3298" s="51" t="s">
        <v>12885</v>
      </c>
      <c r="B3298" s="51" t="s">
        <v>12884</v>
      </c>
      <c r="AK3298" s="51" t="s">
        <v>6205</v>
      </c>
      <c r="AL3298" s="51" t="s">
        <v>6206</v>
      </c>
    </row>
    <row r="3299" spans="1:38" ht="12" hidden="1" customHeight="1">
      <c r="A3299" s="51" t="s">
        <v>12887</v>
      </c>
      <c r="B3299" s="51" t="s">
        <v>12886</v>
      </c>
      <c r="AK3299" s="51" t="s">
        <v>6207</v>
      </c>
      <c r="AL3299" s="51" t="s">
        <v>6208</v>
      </c>
    </row>
    <row r="3300" spans="1:38" ht="12" hidden="1" customHeight="1">
      <c r="A3300" s="51" t="s">
        <v>12889</v>
      </c>
      <c r="B3300" s="51" t="s">
        <v>12888</v>
      </c>
      <c r="AK3300" s="51" t="s">
        <v>6209</v>
      </c>
      <c r="AL3300" s="51" t="s">
        <v>6210</v>
      </c>
    </row>
    <row r="3301" spans="1:38" ht="12" hidden="1" customHeight="1">
      <c r="A3301" s="51" t="s">
        <v>12891</v>
      </c>
      <c r="B3301" s="51" t="s">
        <v>12890</v>
      </c>
      <c r="AK3301" s="51" t="s">
        <v>6213</v>
      </c>
      <c r="AL3301" s="51" t="s">
        <v>6214</v>
      </c>
    </row>
    <row r="3302" spans="1:38" ht="12" hidden="1" customHeight="1">
      <c r="A3302" s="51" t="s">
        <v>12893</v>
      </c>
      <c r="B3302" s="51" t="s">
        <v>12892</v>
      </c>
      <c r="AK3302" s="51" t="s">
        <v>6215</v>
      </c>
      <c r="AL3302" s="51" t="s">
        <v>5642</v>
      </c>
    </row>
    <row r="3303" spans="1:38" ht="12" hidden="1" customHeight="1">
      <c r="A3303" s="51" t="s">
        <v>12895</v>
      </c>
      <c r="B3303" s="51" t="s">
        <v>12894</v>
      </c>
      <c r="AK3303" s="51" t="s">
        <v>5643</v>
      </c>
      <c r="AL3303" s="51" t="s">
        <v>5644</v>
      </c>
    </row>
    <row r="3304" spans="1:38" ht="12" hidden="1" customHeight="1">
      <c r="A3304" s="51" t="s">
        <v>16017</v>
      </c>
      <c r="B3304" s="51" t="s">
        <v>16016</v>
      </c>
      <c r="AK3304" s="51" t="s">
        <v>5645</v>
      </c>
      <c r="AL3304" s="51" t="s">
        <v>5646</v>
      </c>
    </row>
    <row r="3305" spans="1:38" ht="12" hidden="1" customHeight="1">
      <c r="A3305" s="51" t="s">
        <v>16019</v>
      </c>
      <c r="B3305" s="51" t="s">
        <v>16018</v>
      </c>
      <c r="AK3305" s="51" t="s">
        <v>5647</v>
      </c>
      <c r="AL3305" s="51" t="s">
        <v>5648</v>
      </c>
    </row>
    <row r="3306" spans="1:38" ht="12" hidden="1" customHeight="1">
      <c r="A3306" s="51" t="s">
        <v>16021</v>
      </c>
      <c r="B3306" s="51" t="s">
        <v>16020</v>
      </c>
      <c r="AK3306" s="51" t="s">
        <v>5649</v>
      </c>
      <c r="AL3306" s="51" t="s">
        <v>5650</v>
      </c>
    </row>
    <row r="3307" spans="1:38" ht="12" hidden="1" customHeight="1">
      <c r="A3307" s="51" t="s">
        <v>16023</v>
      </c>
      <c r="B3307" s="51" t="s">
        <v>16022</v>
      </c>
      <c r="AK3307" s="51" t="s">
        <v>5651</v>
      </c>
      <c r="AL3307" s="51" t="s">
        <v>5652</v>
      </c>
    </row>
    <row r="3308" spans="1:38" ht="12" hidden="1" customHeight="1">
      <c r="A3308" s="51" t="s">
        <v>16025</v>
      </c>
      <c r="B3308" s="51" t="s">
        <v>16024</v>
      </c>
      <c r="AK3308" s="51" t="s">
        <v>5653</v>
      </c>
      <c r="AL3308" s="51" t="s">
        <v>5654</v>
      </c>
    </row>
    <row r="3309" spans="1:38" ht="12" hidden="1" customHeight="1">
      <c r="A3309" s="51" t="s">
        <v>16027</v>
      </c>
      <c r="B3309" s="51" t="s">
        <v>16026</v>
      </c>
      <c r="AK3309" s="51" t="s">
        <v>5655</v>
      </c>
      <c r="AL3309" s="51" t="s">
        <v>5656</v>
      </c>
    </row>
    <row r="3310" spans="1:38" ht="12" hidden="1" customHeight="1">
      <c r="A3310" s="51" t="s">
        <v>16029</v>
      </c>
      <c r="B3310" s="51" t="s">
        <v>16028</v>
      </c>
      <c r="AK3310" s="51" t="s">
        <v>5657</v>
      </c>
      <c r="AL3310" s="51" t="s">
        <v>5658</v>
      </c>
    </row>
    <row r="3311" spans="1:38" ht="12" hidden="1" customHeight="1">
      <c r="A3311" s="51" t="s">
        <v>16031</v>
      </c>
      <c r="B3311" s="51" t="s">
        <v>16030</v>
      </c>
      <c r="AK3311" s="51" t="s">
        <v>5659</v>
      </c>
      <c r="AL3311" s="51" t="s">
        <v>5660</v>
      </c>
    </row>
    <row r="3312" spans="1:38" ht="12" hidden="1" customHeight="1">
      <c r="A3312" s="51" t="s">
        <v>16033</v>
      </c>
      <c r="B3312" s="51" t="s">
        <v>16032</v>
      </c>
      <c r="AK3312" s="51" t="s">
        <v>5661</v>
      </c>
      <c r="AL3312" s="51" t="s">
        <v>5662</v>
      </c>
    </row>
    <row r="3313" spans="1:38" ht="12" hidden="1" customHeight="1">
      <c r="A3313" s="51" t="s">
        <v>16035</v>
      </c>
      <c r="B3313" s="51" t="s">
        <v>16034</v>
      </c>
      <c r="AK3313" s="51" t="s">
        <v>5663</v>
      </c>
      <c r="AL3313" s="51" t="s">
        <v>5664</v>
      </c>
    </row>
    <row r="3314" spans="1:38" ht="12" hidden="1" customHeight="1">
      <c r="A3314" s="51" t="s">
        <v>16037</v>
      </c>
      <c r="B3314" s="51" t="s">
        <v>16036</v>
      </c>
      <c r="AK3314" s="51" t="s">
        <v>5665</v>
      </c>
      <c r="AL3314" s="51" t="s">
        <v>5666</v>
      </c>
    </row>
    <row r="3315" spans="1:38" ht="12" hidden="1" customHeight="1">
      <c r="A3315" s="51" t="s">
        <v>16039</v>
      </c>
      <c r="B3315" s="51" t="s">
        <v>16038</v>
      </c>
      <c r="AK3315" s="51" t="s">
        <v>5667</v>
      </c>
      <c r="AL3315" s="51" t="s">
        <v>5668</v>
      </c>
    </row>
    <row r="3316" spans="1:38" ht="12" hidden="1" customHeight="1">
      <c r="A3316" s="51" t="s">
        <v>19440</v>
      </c>
      <c r="B3316" s="51" t="s">
        <v>19439</v>
      </c>
      <c r="AK3316" s="51" t="s">
        <v>5669</v>
      </c>
      <c r="AL3316" s="51" t="s">
        <v>5670</v>
      </c>
    </row>
    <row r="3317" spans="1:38" ht="12" hidden="1" customHeight="1">
      <c r="A3317" s="51" t="s">
        <v>19441</v>
      </c>
      <c r="B3317" s="51" t="s">
        <v>19439</v>
      </c>
      <c r="AK3317" s="51" t="s">
        <v>5671</v>
      </c>
      <c r="AL3317" s="51" t="s">
        <v>5672</v>
      </c>
    </row>
    <row r="3318" spans="1:38" ht="12" hidden="1" customHeight="1">
      <c r="A3318" s="51" t="s">
        <v>19443</v>
      </c>
      <c r="B3318" s="51" t="s">
        <v>19442</v>
      </c>
      <c r="AK3318" s="51" t="s">
        <v>5673</v>
      </c>
      <c r="AL3318" s="51" t="s">
        <v>5674</v>
      </c>
    </row>
    <row r="3319" spans="1:38" ht="12" hidden="1" customHeight="1">
      <c r="A3319" s="51" t="s">
        <v>19445</v>
      </c>
      <c r="B3319" s="51" t="s">
        <v>19444</v>
      </c>
      <c r="AK3319" s="51" t="s">
        <v>5675</v>
      </c>
      <c r="AL3319" s="51" t="s">
        <v>5676</v>
      </c>
    </row>
    <row r="3320" spans="1:38" ht="12" hidden="1" customHeight="1">
      <c r="A3320" s="51" t="s">
        <v>353</v>
      </c>
      <c r="B3320" s="51" t="s">
        <v>354</v>
      </c>
      <c r="AK3320" s="51" t="s">
        <v>5677</v>
      </c>
      <c r="AL3320" s="51" t="s">
        <v>5678</v>
      </c>
    </row>
    <row r="3321" spans="1:38" ht="12" hidden="1" customHeight="1">
      <c r="A3321" s="51" t="s">
        <v>19447</v>
      </c>
      <c r="B3321" s="51" t="s">
        <v>19446</v>
      </c>
      <c r="AK3321" s="51" t="s">
        <v>5679</v>
      </c>
      <c r="AL3321" s="51" t="s">
        <v>5680</v>
      </c>
    </row>
    <row r="3322" spans="1:38" ht="12" hidden="1" customHeight="1">
      <c r="A3322" s="51" t="s">
        <v>19449</v>
      </c>
      <c r="B3322" s="51" t="s">
        <v>19448</v>
      </c>
      <c r="AK3322" s="51" t="s">
        <v>5681</v>
      </c>
      <c r="AL3322" s="51" t="s">
        <v>5682</v>
      </c>
    </row>
    <row r="3323" spans="1:38" ht="12" hidden="1" customHeight="1">
      <c r="A3323" s="51" t="s">
        <v>19451</v>
      </c>
      <c r="B3323" s="51" t="s">
        <v>19450</v>
      </c>
      <c r="AK3323" s="51" t="s">
        <v>5683</v>
      </c>
      <c r="AL3323" s="51" t="s">
        <v>5684</v>
      </c>
    </row>
    <row r="3324" spans="1:38" ht="12" hidden="1" customHeight="1">
      <c r="A3324" s="51" t="s">
        <v>19453</v>
      </c>
      <c r="B3324" s="51" t="s">
        <v>19452</v>
      </c>
      <c r="AK3324" s="51" t="s">
        <v>5685</v>
      </c>
      <c r="AL3324" s="51" t="s">
        <v>5686</v>
      </c>
    </row>
    <row r="3325" spans="1:38" ht="12" hidden="1" customHeight="1">
      <c r="A3325" s="51" t="s">
        <v>19455</v>
      </c>
      <c r="B3325" s="51" t="s">
        <v>19454</v>
      </c>
      <c r="AK3325" s="51" t="s">
        <v>5687</v>
      </c>
      <c r="AL3325" s="51" t="s">
        <v>5688</v>
      </c>
    </row>
    <row r="3326" spans="1:38" ht="12" hidden="1" customHeight="1">
      <c r="A3326" s="51" t="s">
        <v>214</v>
      </c>
      <c r="B3326" s="51" t="s">
        <v>215</v>
      </c>
      <c r="AK3326" s="51" t="s">
        <v>5689</v>
      </c>
      <c r="AL3326" s="51" t="s">
        <v>5690</v>
      </c>
    </row>
    <row r="3327" spans="1:38" ht="12" hidden="1" customHeight="1">
      <c r="A3327" s="51" t="s">
        <v>216</v>
      </c>
      <c r="B3327" s="51" t="s">
        <v>217</v>
      </c>
      <c r="AK3327" s="51" t="s">
        <v>5691</v>
      </c>
      <c r="AL3327" s="51" t="s">
        <v>5692</v>
      </c>
    </row>
    <row r="3328" spans="1:38" ht="12" hidden="1" customHeight="1">
      <c r="A3328" s="51" t="s">
        <v>218</v>
      </c>
      <c r="B3328" s="51" t="s">
        <v>219</v>
      </c>
      <c r="AK3328" s="51" t="s">
        <v>5693</v>
      </c>
      <c r="AL3328" s="51" t="s">
        <v>5694</v>
      </c>
    </row>
    <row r="3329" spans="1:38" ht="12" hidden="1" customHeight="1">
      <c r="A3329" s="51" t="s">
        <v>220</v>
      </c>
      <c r="B3329" s="51" t="s">
        <v>221</v>
      </c>
      <c r="AK3329" s="51" t="s">
        <v>9038</v>
      </c>
      <c r="AL3329" s="51" t="s">
        <v>9039</v>
      </c>
    </row>
    <row r="3330" spans="1:38" ht="12" hidden="1" customHeight="1">
      <c r="A3330" s="51" t="s">
        <v>222</v>
      </c>
      <c r="B3330" s="51" t="s">
        <v>223</v>
      </c>
      <c r="AK3330" s="51" t="s">
        <v>9040</v>
      </c>
      <c r="AL3330" s="51" t="s">
        <v>9041</v>
      </c>
    </row>
    <row r="3331" spans="1:38" ht="12" hidden="1" customHeight="1">
      <c r="A3331" s="51" t="s">
        <v>19457</v>
      </c>
      <c r="B3331" s="51" t="s">
        <v>19456</v>
      </c>
      <c r="AK3331" s="51" t="s">
        <v>9042</v>
      </c>
      <c r="AL3331" s="51" t="s">
        <v>9043</v>
      </c>
    </row>
    <row r="3332" spans="1:38" ht="12" hidden="1" customHeight="1">
      <c r="A3332" s="51" t="s">
        <v>19459</v>
      </c>
      <c r="B3332" s="51" t="s">
        <v>19458</v>
      </c>
      <c r="AK3332" s="51" t="s">
        <v>9044</v>
      </c>
      <c r="AL3332" s="51" t="s">
        <v>9045</v>
      </c>
    </row>
    <row r="3333" spans="1:38" ht="12" hidden="1" customHeight="1">
      <c r="A3333" s="51" t="s">
        <v>19461</v>
      </c>
      <c r="B3333" s="51" t="s">
        <v>19460</v>
      </c>
      <c r="AK3333" s="51" t="s">
        <v>9046</v>
      </c>
      <c r="AL3333" s="51" t="s">
        <v>9047</v>
      </c>
    </row>
    <row r="3334" spans="1:38" ht="12" hidden="1" customHeight="1">
      <c r="A3334" s="51" t="s">
        <v>19463</v>
      </c>
      <c r="B3334" s="51" t="s">
        <v>19462</v>
      </c>
      <c r="AK3334" s="51" t="s">
        <v>9048</v>
      </c>
      <c r="AL3334" s="51" t="s">
        <v>9049</v>
      </c>
    </row>
    <row r="3335" spans="1:38" ht="12" hidden="1" customHeight="1">
      <c r="A3335" s="51" t="s">
        <v>19465</v>
      </c>
      <c r="B3335" s="51" t="s">
        <v>19464</v>
      </c>
      <c r="AK3335" s="51" t="s">
        <v>9050</v>
      </c>
      <c r="AL3335" s="51" t="s">
        <v>9051</v>
      </c>
    </row>
    <row r="3336" spans="1:38" ht="12" hidden="1" customHeight="1">
      <c r="A3336" s="51" t="s">
        <v>12943</v>
      </c>
      <c r="B3336" s="51" t="s">
        <v>19466</v>
      </c>
      <c r="AK3336" s="51" t="s">
        <v>9052</v>
      </c>
      <c r="AL3336" s="51" t="s">
        <v>9053</v>
      </c>
    </row>
    <row r="3337" spans="1:38" ht="12" hidden="1" customHeight="1">
      <c r="A3337" s="51" t="s">
        <v>12945</v>
      </c>
      <c r="B3337" s="51" t="s">
        <v>12944</v>
      </c>
      <c r="AK3337" s="51" t="s">
        <v>9054</v>
      </c>
      <c r="AL3337" s="51" t="s">
        <v>9055</v>
      </c>
    </row>
    <row r="3338" spans="1:38" ht="12" hidden="1" customHeight="1">
      <c r="A3338" s="51" t="s">
        <v>12947</v>
      </c>
      <c r="B3338" s="51" t="s">
        <v>12946</v>
      </c>
      <c r="AK3338" s="51" t="s">
        <v>9056</v>
      </c>
      <c r="AL3338" s="51" t="s">
        <v>9057</v>
      </c>
    </row>
    <row r="3339" spans="1:38" ht="12" hidden="1" customHeight="1">
      <c r="A3339" s="51" t="s">
        <v>12949</v>
      </c>
      <c r="B3339" s="51" t="s">
        <v>12948</v>
      </c>
      <c r="AK3339" s="51" t="s">
        <v>778</v>
      </c>
      <c r="AL3339" s="51" t="s">
        <v>777</v>
      </c>
    </row>
    <row r="3340" spans="1:38" ht="12" hidden="1" customHeight="1">
      <c r="A3340" s="51" t="s">
        <v>12951</v>
      </c>
      <c r="B3340" s="51" t="s">
        <v>12950</v>
      </c>
      <c r="AK3340" s="51" t="s">
        <v>9058</v>
      </c>
      <c r="AL3340" s="51" t="s">
        <v>9059</v>
      </c>
    </row>
    <row r="3341" spans="1:38" ht="12" hidden="1" customHeight="1">
      <c r="A3341" s="51" t="s">
        <v>12953</v>
      </c>
      <c r="B3341" s="51" t="s">
        <v>12952</v>
      </c>
      <c r="AK3341" s="51" t="s">
        <v>9060</v>
      </c>
      <c r="AL3341" s="51" t="s">
        <v>9061</v>
      </c>
    </row>
    <row r="3342" spans="1:38" ht="12" hidden="1" customHeight="1">
      <c r="A3342" s="51" t="s">
        <v>12954</v>
      </c>
      <c r="B3342" s="51" t="s">
        <v>12952</v>
      </c>
      <c r="AK3342" s="51" t="s">
        <v>9062</v>
      </c>
      <c r="AL3342" s="51" t="s">
        <v>9063</v>
      </c>
    </row>
    <row r="3343" spans="1:38" ht="12" hidden="1" customHeight="1">
      <c r="A3343" s="51" t="s">
        <v>12956</v>
      </c>
      <c r="B3343" s="51" t="s">
        <v>12955</v>
      </c>
      <c r="AK3343" s="51" t="s">
        <v>9064</v>
      </c>
      <c r="AL3343" s="51" t="s">
        <v>9065</v>
      </c>
    </row>
    <row r="3344" spans="1:38" ht="12" hidden="1" customHeight="1">
      <c r="A3344" s="51" t="s">
        <v>20731</v>
      </c>
      <c r="B3344" s="51" t="s">
        <v>12957</v>
      </c>
      <c r="AK3344" s="51" t="s">
        <v>9066</v>
      </c>
      <c r="AL3344" s="51" t="s">
        <v>9067</v>
      </c>
    </row>
    <row r="3345" spans="1:38" ht="12" hidden="1" customHeight="1">
      <c r="A3345" s="51" t="s">
        <v>20733</v>
      </c>
      <c r="B3345" s="51" t="s">
        <v>20732</v>
      </c>
      <c r="AK3345" s="51" t="s">
        <v>9068</v>
      </c>
      <c r="AL3345" s="51" t="s">
        <v>9069</v>
      </c>
    </row>
    <row r="3346" spans="1:38" ht="12" hidden="1" customHeight="1">
      <c r="A3346" s="51" t="s">
        <v>20984</v>
      </c>
      <c r="B3346" s="51" t="s">
        <v>20983</v>
      </c>
      <c r="AK3346" s="51" t="s">
        <v>12682</v>
      </c>
      <c r="AL3346" s="51" t="s">
        <v>12683</v>
      </c>
    </row>
    <row r="3347" spans="1:38" ht="12" hidden="1" customHeight="1">
      <c r="A3347" s="51" t="s">
        <v>20986</v>
      </c>
      <c r="B3347" s="51" t="s">
        <v>20985</v>
      </c>
      <c r="AK3347" s="51" t="s">
        <v>12684</v>
      </c>
      <c r="AL3347" s="51" t="s">
        <v>12685</v>
      </c>
    </row>
    <row r="3348" spans="1:38" ht="12" hidden="1" customHeight="1">
      <c r="A3348" s="51" t="s">
        <v>20988</v>
      </c>
      <c r="B3348" s="51" t="s">
        <v>20987</v>
      </c>
      <c r="AK3348" s="51" t="s">
        <v>12686</v>
      </c>
      <c r="AL3348" s="51" t="s">
        <v>12687</v>
      </c>
    </row>
    <row r="3349" spans="1:38" ht="12" hidden="1" customHeight="1">
      <c r="A3349" s="51" t="s">
        <v>20990</v>
      </c>
      <c r="B3349" s="51" t="s">
        <v>20989</v>
      </c>
      <c r="AK3349" s="51" t="s">
        <v>12688</v>
      </c>
      <c r="AL3349" s="51" t="s">
        <v>12689</v>
      </c>
    </row>
    <row r="3350" spans="1:38" ht="12" hidden="1" customHeight="1">
      <c r="A3350" s="51" t="s">
        <v>20992</v>
      </c>
      <c r="B3350" s="51" t="s">
        <v>20991</v>
      </c>
      <c r="AK3350" s="51" t="s">
        <v>12690</v>
      </c>
      <c r="AL3350" s="51" t="s">
        <v>12691</v>
      </c>
    </row>
    <row r="3351" spans="1:38" ht="12" hidden="1" customHeight="1">
      <c r="A3351" s="51" t="s">
        <v>20994</v>
      </c>
      <c r="B3351" s="51" t="s">
        <v>20993</v>
      </c>
      <c r="AK3351" s="51" t="s">
        <v>12692</v>
      </c>
      <c r="AL3351" s="51" t="s">
        <v>12693</v>
      </c>
    </row>
    <row r="3352" spans="1:38" ht="12" hidden="1" customHeight="1">
      <c r="A3352" s="51" t="s">
        <v>20996</v>
      </c>
      <c r="B3352" s="51" t="s">
        <v>20995</v>
      </c>
      <c r="AK3352" s="51" t="s">
        <v>12694</v>
      </c>
      <c r="AL3352" s="51" t="s">
        <v>12695</v>
      </c>
    </row>
    <row r="3353" spans="1:38" ht="12" hidden="1" customHeight="1">
      <c r="A3353" s="51" t="s">
        <v>12964</v>
      </c>
      <c r="B3353" s="51" t="s">
        <v>20997</v>
      </c>
      <c r="AK3353" s="51" t="s">
        <v>12696</v>
      </c>
      <c r="AL3353" s="51" t="s">
        <v>12697</v>
      </c>
    </row>
    <row r="3354" spans="1:38" ht="12" hidden="1" customHeight="1">
      <c r="A3354" s="51" t="s">
        <v>16041</v>
      </c>
      <c r="B3354" s="51" t="s">
        <v>16040</v>
      </c>
      <c r="AK3354" s="51" t="s">
        <v>12698</v>
      </c>
      <c r="AL3354" s="51" t="s">
        <v>12699</v>
      </c>
    </row>
    <row r="3355" spans="1:38" ht="12" hidden="1" customHeight="1">
      <c r="A3355" s="51" t="s">
        <v>16043</v>
      </c>
      <c r="B3355" s="51" t="s">
        <v>16042</v>
      </c>
      <c r="AK3355" s="51" t="s">
        <v>12700</v>
      </c>
      <c r="AL3355" s="51" t="s">
        <v>12701</v>
      </c>
    </row>
    <row r="3356" spans="1:38" ht="12" hidden="1" customHeight="1">
      <c r="A3356" s="51" t="s">
        <v>16045</v>
      </c>
      <c r="B3356" s="51" t="s">
        <v>16044</v>
      </c>
      <c r="AK3356" s="51" t="s">
        <v>12702</v>
      </c>
      <c r="AL3356" s="51" t="s">
        <v>12703</v>
      </c>
    </row>
    <row r="3357" spans="1:38" ht="12" hidden="1" customHeight="1">
      <c r="A3357" s="51" t="s">
        <v>16047</v>
      </c>
      <c r="B3357" s="51" t="s">
        <v>16046</v>
      </c>
      <c r="AK3357" s="51" t="s">
        <v>9478</v>
      </c>
      <c r="AL3357" s="51" t="s">
        <v>9479</v>
      </c>
    </row>
    <row r="3358" spans="1:38" ht="12" hidden="1" customHeight="1">
      <c r="A3358" s="51" t="s">
        <v>16049</v>
      </c>
      <c r="B3358" s="51" t="s">
        <v>16048</v>
      </c>
      <c r="AK3358" s="51" t="s">
        <v>9072</v>
      </c>
      <c r="AL3358" s="51" t="s">
        <v>9073</v>
      </c>
    </row>
    <row r="3359" spans="1:38" ht="12" hidden="1" customHeight="1">
      <c r="A3359" s="51" t="s">
        <v>16051</v>
      </c>
      <c r="B3359" s="51" t="s">
        <v>16050</v>
      </c>
      <c r="AK3359" s="51" t="s">
        <v>9070</v>
      </c>
      <c r="AL3359" s="51" t="s">
        <v>9071</v>
      </c>
    </row>
    <row r="3360" spans="1:38" ht="12" hidden="1" customHeight="1">
      <c r="A3360" s="51" t="s">
        <v>16053</v>
      </c>
      <c r="B3360" s="51" t="s">
        <v>16052</v>
      </c>
      <c r="AK3360" s="51" t="s">
        <v>9074</v>
      </c>
      <c r="AL3360" s="51" t="s">
        <v>9075</v>
      </c>
    </row>
    <row r="3361" spans="1:38" ht="12" hidden="1" customHeight="1">
      <c r="A3361" s="51" t="s">
        <v>16055</v>
      </c>
      <c r="B3361" s="51" t="s">
        <v>16054</v>
      </c>
      <c r="AK3361" s="51" t="s">
        <v>9076</v>
      </c>
      <c r="AL3361" s="51" t="s">
        <v>9077</v>
      </c>
    </row>
    <row r="3362" spans="1:38" ht="12" hidden="1" customHeight="1">
      <c r="A3362" s="51" t="s">
        <v>16057</v>
      </c>
      <c r="B3362" s="51" t="s">
        <v>16056</v>
      </c>
      <c r="AK3362" s="51" t="s">
        <v>9078</v>
      </c>
      <c r="AL3362" s="51" t="s">
        <v>9079</v>
      </c>
    </row>
    <row r="3363" spans="1:38" ht="12" hidden="1" customHeight="1">
      <c r="A3363" s="51" t="s">
        <v>16058</v>
      </c>
      <c r="B3363" s="51" t="s">
        <v>16056</v>
      </c>
      <c r="AK3363" s="51" t="s">
        <v>9080</v>
      </c>
      <c r="AL3363" s="51" t="s">
        <v>9081</v>
      </c>
    </row>
    <row r="3364" spans="1:38" ht="12" hidden="1" customHeight="1">
      <c r="A3364" s="51" t="s">
        <v>16060</v>
      </c>
      <c r="B3364" s="51" t="s">
        <v>16059</v>
      </c>
      <c r="AK3364" s="51" t="s">
        <v>9082</v>
      </c>
      <c r="AL3364" s="51" t="s">
        <v>9083</v>
      </c>
    </row>
    <row r="3365" spans="1:38" ht="12" hidden="1" customHeight="1">
      <c r="A3365" s="51" t="s">
        <v>16062</v>
      </c>
      <c r="B3365" s="51" t="s">
        <v>16061</v>
      </c>
      <c r="AK3365" s="51" t="s">
        <v>9084</v>
      </c>
      <c r="AL3365" s="51" t="s">
        <v>9085</v>
      </c>
    </row>
    <row r="3366" spans="1:38" ht="12" hidden="1" customHeight="1">
      <c r="A3366" s="51" t="s">
        <v>19468</v>
      </c>
      <c r="B3366" s="51" t="s">
        <v>19467</v>
      </c>
      <c r="AK3366" s="51" t="s">
        <v>9086</v>
      </c>
      <c r="AL3366" s="51" t="s">
        <v>9087</v>
      </c>
    </row>
    <row r="3367" spans="1:38" ht="12" hidden="1" customHeight="1">
      <c r="A3367" s="51" t="s">
        <v>19470</v>
      </c>
      <c r="B3367" s="51" t="s">
        <v>19469</v>
      </c>
      <c r="AK3367" s="51" t="s">
        <v>5695</v>
      </c>
      <c r="AL3367" s="51" t="s">
        <v>5696</v>
      </c>
    </row>
    <row r="3368" spans="1:38" ht="12" hidden="1" customHeight="1">
      <c r="A3368" s="51" t="s">
        <v>19472</v>
      </c>
      <c r="B3368" s="51" t="s">
        <v>19471</v>
      </c>
      <c r="AK3368" s="51" t="s">
        <v>5697</v>
      </c>
      <c r="AL3368" s="51" t="s">
        <v>5698</v>
      </c>
    </row>
    <row r="3369" spans="1:38" ht="12" hidden="1" customHeight="1">
      <c r="A3369" s="51" t="s">
        <v>19474</v>
      </c>
      <c r="B3369" s="51" t="s">
        <v>19473</v>
      </c>
      <c r="AK3369" s="51" t="s">
        <v>5699</v>
      </c>
      <c r="AL3369" s="51" t="s">
        <v>5700</v>
      </c>
    </row>
    <row r="3370" spans="1:38" ht="12" hidden="1" customHeight="1">
      <c r="A3370" s="51" t="s">
        <v>19476</v>
      </c>
      <c r="B3370" s="51" t="s">
        <v>19475</v>
      </c>
      <c r="AK3370" s="51" t="s">
        <v>5701</v>
      </c>
      <c r="AL3370" s="51" t="s">
        <v>5702</v>
      </c>
    </row>
    <row r="3371" spans="1:38" ht="12" hidden="1" customHeight="1">
      <c r="A3371" s="51" t="s">
        <v>19478</v>
      </c>
      <c r="B3371" s="51" t="s">
        <v>19477</v>
      </c>
      <c r="AK3371" s="51" t="s">
        <v>5703</v>
      </c>
      <c r="AL3371" s="51" t="s">
        <v>5704</v>
      </c>
    </row>
    <row r="3372" spans="1:38" ht="12" hidden="1" customHeight="1">
      <c r="A3372" s="51" t="s">
        <v>19480</v>
      </c>
      <c r="B3372" s="51" t="s">
        <v>19479</v>
      </c>
      <c r="AK3372" s="51" t="s">
        <v>5705</v>
      </c>
      <c r="AL3372" s="51" t="s">
        <v>2747</v>
      </c>
    </row>
    <row r="3373" spans="1:38" ht="12" hidden="1" customHeight="1">
      <c r="A3373" s="51" t="s">
        <v>19482</v>
      </c>
      <c r="B3373" s="51" t="s">
        <v>19481</v>
      </c>
      <c r="AK3373" s="51" t="s">
        <v>2748</v>
      </c>
      <c r="AL3373" s="51" t="s">
        <v>2749</v>
      </c>
    </row>
    <row r="3374" spans="1:38" ht="12" hidden="1" customHeight="1">
      <c r="A3374" s="51" t="s">
        <v>19484</v>
      </c>
      <c r="B3374" s="51" t="s">
        <v>19483</v>
      </c>
      <c r="AK3374" s="51" t="s">
        <v>2750</v>
      </c>
      <c r="AL3374" s="51" t="s">
        <v>2751</v>
      </c>
    </row>
    <row r="3375" spans="1:38" ht="12" hidden="1" customHeight="1">
      <c r="A3375" s="51" t="s">
        <v>19486</v>
      </c>
      <c r="B3375" s="51" t="s">
        <v>19485</v>
      </c>
      <c r="AK3375" s="51" t="s">
        <v>2752</v>
      </c>
      <c r="AL3375" s="51" t="s">
        <v>2753</v>
      </c>
    </row>
    <row r="3376" spans="1:38" ht="12" hidden="1" customHeight="1">
      <c r="A3376" s="51" t="s">
        <v>19488</v>
      </c>
      <c r="B3376" s="51" t="s">
        <v>19487</v>
      </c>
      <c r="AK3376" s="51" t="s">
        <v>2754</v>
      </c>
      <c r="AL3376" s="51" t="s">
        <v>2755</v>
      </c>
    </row>
    <row r="3377" spans="1:38" ht="12" hidden="1" customHeight="1">
      <c r="A3377" s="51" t="s">
        <v>19490</v>
      </c>
      <c r="B3377" s="51" t="s">
        <v>19489</v>
      </c>
      <c r="AK3377" s="51" t="s">
        <v>2756</v>
      </c>
      <c r="AL3377" s="51" t="s">
        <v>2757</v>
      </c>
    </row>
    <row r="3378" spans="1:38" ht="12" hidden="1" customHeight="1">
      <c r="A3378" s="51" t="s">
        <v>19492</v>
      </c>
      <c r="B3378" s="51" t="s">
        <v>19491</v>
      </c>
      <c r="AK3378" s="51" t="s">
        <v>2758</v>
      </c>
      <c r="AL3378" s="51" t="s">
        <v>2759</v>
      </c>
    </row>
    <row r="3379" spans="1:38" ht="12" hidden="1" customHeight="1">
      <c r="A3379" s="51" t="s">
        <v>19494</v>
      </c>
      <c r="B3379" s="51" t="s">
        <v>19493</v>
      </c>
      <c r="AK3379" s="51" t="s">
        <v>2760</v>
      </c>
      <c r="AL3379" s="51" t="s">
        <v>2761</v>
      </c>
    </row>
    <row r="3380" spans="1:38" ht="12" hidden="1" customHeight="1">
      <c r="A3380" s="51" t="s">
        <v>19496</v>
      </c>
      <c r="B3380" s="51" t="s">
        <v>19495</v>
      </c>
      <c r="AK3380" s="51" t="s">
        <v>2762</v>
      </c>
      <c r="AL3380" s="51" t="s">
        <v>2763</v>
      </c>
    </row>
    <row r="3381" spans="1:38" ht="12" hidden="1" customHeight="1">
      <c r="A3381" s="51" t="s">
        <v>19498</v>
      </c>
      <c r="B3381" s="51" t="s">
        <v>19497</v>
      </c>
      <c r="AK3381" s="51" t="s">
        <v>2764</v>
      </c>
      <c r="AL3381" s="51" t="s">
        <v>2765</v>
      </c>
    </row>
    <row r="3382" spans="1:38" ht="12" hidden="1" customHeight="1">
      <c r="A3382" s="51" t="s">
        <v>19500</v>
      </c>
      <c r="B3382" s="51" t="s">
        <v>19499</v>
      </c>
      <c r="AK3382" s="51" t="s">
        <v>2766</v>
      </c>
      <c r="AL3382" s="51" t="s">
        <v>2767</v>
      </c>
    </row>
    <row r="3383" spans="1:38" ht="12" hidden="1" customHeight="1">
      <c r="A3383" s="51" t="s">
        <v>387</v>
      </c>
      <c r="B3383" s="51" t="s">
        <v>388</v>
      </c>
      <c r="AK3383" s="51" t="s">
        <v>2768</v>
      </c>
      <c r="AL3383" s="51" t="s">
        <v>2769</v>
      </c>
    </row>
    <row r="3384" spans="1:38" ht="12" hidden="1" customHeight="1">
      <c r="A3384" s="51" t="s">
        <v>19502</v>
      </c>
      <c r="B3384" s="51" t="s">
        <v>19501</v>
      </c>
      <c r="AK3384" s="51" t="s">
        <v>2770</v>
      </c>
      <c r="AL3384" s="51" t="s">
        <v>2771</v>
      </c>
    </row>
    <row r="3385" spans="1:38" ht="12" hidden="1" customHeight="1">
      <c r="A3385" s="51" t="s">
        <v>19504</v>
      </c>
      <c r="B3385" s="51" t="s">
        <v>19503</v>
      </c>
      <c r="AK3385" s="51" t="s">
        <v>2772</v>
      </c>
      <c r="AL3385" s="51" t="s">
        <v>2773</v>
      </c>
    </row>
    <row r="3386" spans="1:38" ht="12" hidden="1" customHeight="1">
      <c r="A3386" s="51" t="s">
        <v>19506</v>
      </c>
      <c r="B3386" s="51" t="s">
        <v>19505</v>
      </c>
      <c r="AK3386" s="51" t="s">
        <v>2774</v>
      </c>
      <c r="AL3386" s="51" t="s">
        <v>2775</v>
      </c>
    </row>
    <row r="3387" spans="1:38" ht="12" hidden="1" customHeight="1">
      <c r="A3387" s="51" t="s">
        <v>19508</v>
      </c>
      <c r="B3387" s="51" t="s">
        <v>19507</v>
      </c>
      <c r="AK3387" s="51" t="s">
        <v>2776</v>
      </c>
      <c r="AL3387" s="51" t="s">
        <v>2777</v>
      </c>
    </row>
    <row r="3388" spans="1:38" ht="12" hidden="1" customHeight="1">
      <c r="A3388" s="51" t="s">
        <v>19510</v>
      </c>
      <c r="B3388" s="51" t="s">
        <v>19509</v>
      </c>
      <c r="AK3388" s="51" t="s">
        <v>2778</v>
      </c>
      <c r="AL3388" s="51" t="s">
        <v>2779</v>
      </c>
    </row>
    <row r="3389" spans="1:38" ht="12" hidden="1" customHeight="1">
      <c r="A3389" s="51" t="s">
        <v>19512</v>
      </c>
      <c r="B3389" s="51" t="s">
        <v>19511</v>
      </c>
      <c r="AK3389" s="51" t="s">
        <v>2780</v>
      </c>
      <c r="AL3389" s="51" t="s">
        <v>2781</v>
      </c>
    </row>
    <row r="3390" spans="1:38" ht="12" hidden="1" customHeight="1">
      <c r="A3390" s="51" t="s">
        <v>19514</v>
      </c>
      <c r="B3390" s="51" t="s">
        <v>19513</v>
      </c>
      <c r="AK3390" s="51" t="s">
        <v>2782</v>
      </c>
      <c r="AL3390" s="51" t="s">
        <v>2783</v>
      </c>
    </row>
    <row r="3391" spans="1:38" ht="12" hidden="1" customHeight="1">
      <c r="A3391" s="51" t="s">
        <v>19516</v>
      </c>
      <c r="B3391" s="51" t="s">
        <v>19515</v>
      </c>
      <c r="AK3391" s="51" t="s">
        <v>2784</v>
      </c>
      <c r="AL3391" s="51" t="s">
        <v>2785</v>
      </c>
    </row>
    <row r="3392" spans="1:38" ht="12" hidden="1" customHeight="1">
      <c r="A3392" s="51" t="s">
        <v>19518</v>
      </c>
      <c r="B3392" s="51" t="s">
        <v>19517</v>
      </c>
      <c r="AK3392" s="51" t="s">
        <v>2786</v>
      </c>
      <c r="AL3392" s="51" t="s">
        <v>2787</v>
      </c>
    </row>
    <row r="3393" spans="1:38" ht="12" hidden="1" customHeight="1">
      <c r="A3393" s="51" t="s">
        <v>19520</v>
      </c>
      <c r="B3393" s="51" t="s">
        <v>19519</v>
      </c>
      <c r="AK3393" s="51" t="s">
        <v>2788</v>
      </c>
      <c r="AL3393" s="51" t="s">
        <v>2789</v>
      </c>
    </row>
    <row r="3394" spans="1:38" ht="12" hidden="1" customHeight="1">
      <c r="A3394" s="51" t="s">
        <v>19522</v>
      </c>
      <c r="B3394" s="51" t="s">
        <v>19521</v>
      </c>
      <c r="AK3394" s="51" t="s">
        <v>2790</v>
      </c>
      <c r="AL3394" s="51" t="s">
        <v>2791</v>
      </c>
    </row>
    <row r="3395" spans="1:38" ht="12" hidden="1" customHeight="1">
      <c r="A3395" s="51" t="s">
        <v>3031</v>
      </c>
      <c r="B3395" s="51" t="s">
        <v>3032</v>
      </c>
      <c r="AK3395" s="51" t="s">
        <v>2792</v>
      </c>
      <c r="AL3395" s="51" t="s">
        <v>2793</v>
      </c>
    </row>
    <row r="3396" spans="1:38" ht="12" hidden="1" customHeight="1">
      <c r="A3396" s="51" t="s">
        <v>3033</v>
      </c>
      <c r="B3396" s="51" t="s">
        <v>3034</v>
      </c>
      <c r="AK3396" s="51" t="s">
        <v>2794</v>
      </c>
      <c r="AL3396" s="51" t="s">
        <v>2795</v>
      </c>
    </row>
    <row r="3397" spans="1:38" ht="12" hidden="1" customHeight="1">
      <c r="A3397" s="51" t="s">
        <v>3035</v>
      </c>
      <c r="B3397" s="51" t="s">
        <v>3036</v>
      </c>
      <c r="AK3397" s="51" t="s">
        <v>2796</v>
      </c>
      <c r="AL3397" s="51" t="s">
        <v>2797</v>
      </c>
    </row>
    <row r="3398" spans="1:38" ht="12" hidden="1" customHeight="1">
      <c r="A3398" s="51" t="s">
        <v>3037</v>
      </c>
      <c r="B3398" s="51" t="s">
        <v>3038</v>
      </c>
      <c r="AK3398" s="51" t="s">
        <v>2798</v>
      </c>
      <c r="AL3398" s="51" t="s">
        <v>2799</v>
      </c>
    </row>
    <row r="3399" spans="1:38" ht="12" hidden="1" customHeight="1">
      <c r="A3399" s="51" t="s">
        <v>159</v>
      </c>
      <c r="B3399" s="51" t="s">
        <v>160</v>
      </c>
      <c r="AK3399" s="51" t="s">
        <v>2800</v>
      </c>
      <c r="AL3399" s="51" t="s">
        <v>2801</v>
      </c>
    </row>
    <row r="3400" spans="1:38" ht="12" hidden="1" customHeight="1">
      <c r="A3400" s="51" t="s">
        <v>161</v>
      </c>
      <c r="B3400" s="51" t="s">
        <v>162</v>
      </c>
      <c r="AK3400" s="51" t="s">
        <v>2802</v>
      </c>
      <c r="AL3400" s="51" t="s">
        <v>2803</v>
      </c>
    </row>
    <row r="3401" spans="1:38" ht="12" hidden="1" customHeight="1">
      <c r="A3401" s="51" t="s">
        <v>163</v>
      </c>
      <c r="B3401" s="51" t="s">
        <v>164</v>
      </c>
      <c r="AK3401" s="51" t="s">
        <v>2804</v>
      </c>
      <c r="AL3401" s="51" t="s">
        <v>2805</v>
      </c>
    </row>
    <row r="3402" spans="1:38" ht="12" hidden="1" customHeight="1">
      <c r="A3402" s="51" t="s">
        <v>3039</v>
      </c>
      <c r="B3402" s="51" t="s">
        <v>3040</v>
      </c>
      <c r="AK3402" s="51" t="s">
        <v>2806</v>
      </c>
      <c r="AL3402" s="51" t="s">
        <v>2807</v>
      </c>
    </row>
    <row r="3403" spans="1:38" ht="12" hidden="1" customHeight="1">
      <c r="A3403" s="51" t="s">
        <v>165</v>
      </c>
      <c r="B3403" s="51" t="s">
        <v>166</v>
      </c>
      <c r="AK3403" s="51" t="s">
        <v>2808</v>
      </c>
      <c r="AL3403" s="51" t="s">
        <v>2809</v>
      </c>
    </row>
    <row r="3404" spans="1:38" ht="12" hidden="1" customHeight="1">
      <c r="A3404" s="51" t="s">
        <v>3041</v>
      </c>
      <c r="B3404" s="51" t="s">
        <v>3042</v>
      </c>
      <c r="AK3404" s="51" t="s">
        <v>2810</v>
      </c>
      <c r="AL3404" s="51" t="s">
        <v>2811</v>
      </c>
    </row>
    <row r="3405" spans="1:38" ht="12" hidden="1" customHeight="1">
      <c r="A3405" s="51" t="s">
        <v>19524</v>
      </c>
      <c r="B3405" s="51" t="s">
        <v>19523</v>
      </c>
      <c r="AK3405" s="51" t="s">
        <v>2812</v>
      </c>
      <c r="AL3405" s="51" t="s">
        <v>2813</v>
      </c>
    </row>
    <row r="3406" spans="1:38" ht="12" hidden="1" customHeight="1">
      <c r="A3406" s="51" t="s">
        <v>19525</v>
      </c>
      <c r="B3406" s="51" t="s">
        <v>631</v>
      </c>
      <c r="AK3406" s="51" t="s">
        <v>2814</v>
      </c>
      <c r="AL3406" s="51" t="s">
        <v>2815</v>
      </c>
    </row>
    <row r="3407" spans="1:38" ht="12" hidden="1" customHeight="1">
      <c r="A3407" s="51" t="s">
        <v>19527</v>
      </c>
      <c r="B3407" s="51" t="s">
        <v>19526</v>
      </c>
      <c r="AK3407" s="51" t="s">
        <v>2816</v>
      </c>
      <c r="AL3407" s="51" t="s">
        <v>2817</v>
      </c>
    </row>
    <row r="3408" spans="1:38" ht="12" hidden="1" customHeight="1">
      <c r="A3408" s="51" t="s">
        <v>19529</v>
      </c>
      <c r="B3408" s="51" t="s">
        <v>19528</v>
      </c>
      <c r="AK3408" s="51" t="s">
        <v>2818</v>
      </c>
      <c r="AL3408" s="51" t="s">
        <v>2819</v>
      </c>
    </row>
    <row r="3409" spans="1:38" ht="12" hidden="1" customHeight="1">
      <c r="A3409" s="51" t="s">
        <v>19531</v>
      </c>
      <c r="B3409" s="51" t="s">
        <v>19530</v>
      </c>
      <c r="AK3409" s="51" t="s">
        <v>2820</v>
      </c>
      <c r="AL3409" s="51" t="s">
        <v>2821</v>
      </c>
    </row>
    <row r="3410" spans="1:38" ht="12" hidden="1" customHeight="1">
      <c r="A3410" s="51" t="s">
        <v>19533</v>
      </c>
      <c r="B3410" s="51" t="s">
        <v>19532</v>
      </c>
      <c r="AK3410" s="51" t="s">
        <v>2822</v>
      </c>
      <c r="AL3410" s="51" t="s">
        <v>2823</v>
      </c>
    </row>
    <row r="3411" spans="1:38" ht="12" hidden="1" customHeight="1">
      <c r="A3411" s="51" t="s">
        <v>19535</v>
      </c>
      <c r="B3411" s="51" t="s">
        <v>19534</v>
      </c>
      <c r="AK3411" s="51" t="s">
        <v>5798</v>
      </c>
      <c r="AL3411" s="51" t="s">
        <v>5799</v>
      </c>
    </row>
    <row r="3412" spans="1:38" ht="12" hidden="1" customHeight="1">
      <c r="A3412" s="51" t="s">
        <v>19537</v>
      </c>
      <c r="B3412" s="51" t="s">
        <v>19536</v>
      </c>
      <c r="AK3412" s="51" t="s">
        <v>5800</v>
      </c>
      <c r="AL3412" s="51" t="s">
        <v>5801</v>
      </c>
    </row>
    <row r="3413" spans="1:38" ht="12" hidden="1" customHeight="1">
      <c r="A3413" s="51" t="s">
        <v>19538</v>
      </c>
      <c r="B3413" s="51" t="s">
        <v>630</v>
      </c>
      <c r="AK3413" s="51" t="s">
        <v>5802</v>
      </c>
      <c r="AL3413" s="51" t="s">
        <v>5803</v>
      </c>
    </row>
    <row r="3414" spans="1:38" ht="12" hidden="1" customHeight="1">
      <c r="A3414" s="51" t="s">
        <v>167</v>
      </c>
      <c r="B3414" s="51" t="s">
        <v>168</v>
      </c>
      <c r="AK3414" s="51" t="s">
        <v>5804</v>
      </c>
      <c r="AL3414" s="51" t="s">
        <v>5805</v>
      </c>
    </row>
    <row r="3415" spans="1:38" ht="12" hidden="1" customHeight="1">
      <c r="A3415" s="51" t="s">
        <v>19540</v>
      </c>
      <c r="B3415" s="51" t="s">
        <v>19539</v>
      </c>
      <c r="AK3415" s="51" t="s">
        <v>5806</v>
      </c>
      <c r="AL3415" s="51" t="s">
        <v>5807</v>
      </c>
    </row>
    <row r="3416" spans="1:38" ht="12" hidden="1" customHeight="1">
      <c r="A3416" s="51" t="s">
        <v>19542</v>
      </c>
      <c r="B3416" s="51" t="s">
        <v>19541</v>
      </c>
      <c r="AK3416" s="51" t="s">
        <v>5808</v>
      </c>
      <c r="AL3416" s="51" t="s">
        <v>5809</v>
      </c>
    </row>
    <row r="3417" spans="1:38" ht="12" hidden="1" customHeight="1">
      <c r="A3417" s="51" t="s">
        <v>19544</v>
      </c>
      <c r="B3417" s="51" t="s">
        <v>19543</v>
      </c>
      <c r="AK3417" s="51" t="s">
        <v>5810</v>
      </c>
      <c r="AL3417" s="51" t="s">
        <v>5811</v>
      </c>
    </row>
    <row r="3418" spans="1:38" ht="12" hidden="1" customHeight="1">
      <c r="A3418" s="51" t="s">
        <v>19546</v>
      </c>
      <c r="B3418" s="51" t="s">
        <v>19545</v>
      </c>
      <c r="AK3418" s="51" t="s">
        <v>5812</v>
      </c>
      <c r="AL3418" s="51" t="s">
        <v>5813</v>
      </c>
    </row>
    <row r="3419" spans="1:38" ht="12" hidden="1" customHeight="1">
      <c r="A3419" s="51" t="s">
        <v>19548</v>
      </c>
      <c r="B3419" s="51" t="s">
        <v>19547</v>
      </c>
      <c r="AK3419" s="51" t="s">
        <v>5814</v>
      </c>
      <c r="AL3419" s="51" t="s">
        <v>5815</v>
      </c>
    </row>
    <row r="3420" spans="1:38" ht="12" hidden="1" customHeight="1">
      <c r="A3420" s="51" t="s">
        <v>19550</v>
      </c>
      <c r="B3420" s="51" t="s">
        <v>19549</v>
      </c>
      <c r="AK3420" s="51" t="s">
        <v>5816</v>
      </c>
      <c r="AL3420" s="51" t="s">
        <v>5817</v>
      </c>
    </row>
    <row r="3421" spans="1:38" ht="12" hidden="1" customHeight="1">
      <c r="A3421" s="51" t="s">
        <v>19552</v>
      </c>
      <c r="B3421" s="51" t="s">
        <v>19551</v>
      </c>
      <c r="AK3421" s="51" t="s">
        <v>5818</v>
      </c>
      <c r="AL3421" s="51" t="s">
        <v>5819</v>
      </c>
    </row>
    <row r="3422" spans="1:38" ht="12" hidden="1" customHeight="1">
      <c r="A3422" s="51" t="s">
        <v>19554</v>
      </c>
      <c r="B3422" s="51" t="s">
        <v>19553</v>
      </c>
      <c r="AK3422" s="51" t="s">
        <v>5820</v>
      </c>
      <c r="AL3422" s="51" t="s">
        <v>5821</v>
      </c>
    </row>
    <row r="3423" spans="1:38" ht="12" hidden="1" customHeight="1">
      <c r="A3423" s="51" t="s">
        <v>19556</v>
      </c>
      <c r="B3423" s="51" t="s">
        <v>19555</v>
      </c>
      <c r="AK3423" s="51" t="s">
        <v>5822</v>
      </c>
      <c r="AL3423" s="51" t="s">
        <v>5823</v>
      </c>
    </row>
    <row r="3424" spans="1:38" ht="12" hidden="1" customHeight="1">
      <c r="A3424" s="51" t="s">
        <v>19558</v>
      </c>
      <c r="B3424" s="51" t="s">
        <v>19557</v>
      </c>
      <c r="AK3424" s="51" t="s">
        <v>5824</v>
      </c>
      <c r="AL3424" s="51" t="s">
        <v>5825</v>
      </c>
    </row>
    <row r="3425" spans="1:38" ht="12" hidden="1" customHeight="1">
      <c r="A3425" s="51" t="s">
        <v>19560</v>
      </c>
      <c r="B3425" s="51" t="s">
        <v>304</v>
      </c>
      <c r="AK3425" s="51" t="s">
        <v>5826</v>
      </c>
      <c r="AL3425" s="51" t="s">
        <v>5827</v>
      </c>
    </row>
    <row r="3426" spans="1:38" ht="12" hidden="1" customHeight="1">
      <c r="A3426" s="51" t="s">
        <v>19559</v>
      </c>
      <c r="B3426" s="51" t="s">
        <v>305</v>
      </c>
      <c r="AK3426" s="51" t="s">
        <v>5828</v>
      </c>
      <c r="AL3426" s="51" t="s">
        <v>5829</v>
      </c>
    </row>
    <row r="3427" spans="1:38" ht="12" hidden="1" customHeight="1">
      <c r="A3427" s="51" t="s">
        <v>19562</v>
      </c>
      <c r="B3427" s="51" t="s">
        <v>19561</v>
      </c>
      <c r="AK3427" s="51" t="s">
        <v>5830</v>
      </c>
      <c r="AL3427" s="51" t="s">
        <v>5831</v>
      </c>
    </row>
    <row r="3428" spans="1:38" ht="12" hidden="1" customHeight="1">
      <c r="A3428" s="51" t="s">
        <v>19564</v>
      </c>
      <c r="B3428" s="51" t="s">
        <v>19563</v>
      </c>
      <c r="AK3428" s="51" t="s">
        <v>5832</v>
      </c>
      <c r="AL3428" s="51" t="s">
        <v>5833</v>
      </c>
    </row>
    <row r="3429" spans="1:38" ht="12" hidden="1" customHeight="1">
      <c r="A3429" s="51" t="s">
        <v>16163</v>
      </c>
      <c r="B3429" s="51" t="s">
        <v>16162</v>
      </c>
      <c r="AK3429" s="51" t="s">
        <v>5834</v>
      </c>
      <c r="AL3429" s="51" t="s">
        <v>5835</v>
      </c>
    </row>
    <row r="3430" spans="1:38" ht="12" hidden="1" customHeight="1">
      <c r="A3430" s="51" t="s">
        <v>16165</v>
      </c>
      <c r="B3430" s="51" t="s">
        <v>16164</v>
      </c>
      <c r="AK3430" s="51" t="s">
        <v>5836</v>
      </c>
      <c r="AL3430" s="51" t="s">
        <v>5837</v>
      </c>
    </row>
    <row r="3431" spans="1:38" ht="12" hidden="1" customHeight="1">
      <c r="A3431" s="51" t="s">
        <v>16167</v>
      </c>
      <c r="B3431" s="51" t="s">
        <v>16166</v>
      </c>
      <c r="AK3431" s="51" t="s">
        <v>5838</v>
      </c>
      <c r="AL3431" s="51" t="s">
        <v>5839</v>
      </c>
    </row>
    <row r="3432" spans="1:38" ht="12" hidden="1" customHeight="1">
      <c r="A3432" s="51" t="s">
        <v>16169</v>
      </c>
      <c r="B3432" s="51" t="s">
        <v>16168</v>
      </c>
      <c r="AK3432" s="51" t="s">
        <v>5840</v>
      </c>
      <c r="AL3432" s="51" t="s">
        <v>5841</v>
      </c>
    </row>
    <row r="3433" spans="1:38" ht="12" hidden="1" customHeight="1">
      <c r="A3433" s="51" t="s">
        <v>16171</v>
      </c>
      <c r="B3433" s="51" t="s">
        <v>16170</v>
      </c>
      <c r="AK3433" s="51" t="s">
        <v>5842</v>
      </c>
      <c r="AL3433" s="51" t="s">
        <v>5843</v>
      </c>
    </row>
    <row r="3434" spans="1:38" ht="12" hidden="1" customHeight="1">
      <c r="A3434" s="51" t="s">
        <v>16173</v>
      </c>
      <c r="B3434" s="51" t="s">
        <v>16172</v>
      </c>
      <c r="AK3434" s="51" t="s">
        <v>5844</v>
      </c>
      <c r="AL3434" s="51" t="s">
        <v>5845</v>
      </c>
    </row>
    <row r="3435" spans="1:38" ht="12" hidden="1" customHeight="1">
      <c r="A3435" s="51" t="s">
        <v>16175</v>
      </c>
      <c r="B3435" s="51" t="s">
        <v>16174</v>
      </c>
      <c r="AK3435" s="51" t="s">
        <v>5846</v>
      </c>
      <c r="AL3435" s="51" t="s">
        <v>5847</v>
      </c>
    </row>
    <row r="3436" spans="1:38" ht="12" hidden="1" customHeight="1">
      <c r="A3436" s="51" t="s">
        <v>16177</v>
      </c>
      <c r="B3436" s="51" t="s">
        <v>16176</v>
      </c>
      <c r="AK3436" s="51" t="s">
        <v>5848</v>
      </c>
      <c r="AL3436" s="51" t="s">
        <v>5849</v>
      </c>
    </row>
    <row r="3437" spans="1:38" ht="12" hidden="1" customHeight="1">
      <c r="A3437" s="51" t="s">
        <v>16179</v>
      </c>
      <c r="B3437" s="51" t="s">
        <v>16178</v>
      </c>
      <c r="AK3437" s="51" t="s">
        <v>2864</v>
      </c>
      <c r="AL3437" s="51" t="s">
        <v>2865</v>
      </c>
    </row>
    <row r="3438" spans="1:38" ht="12" hidden="1" customHeight="1">
      <c r="A3438" s="51" t="s">
        <v>16181</v>
      </c>
      <c r="B3438" s="51" t="s">
        <v>16180</v>
      </c>
      <c r="AK3438" s="51" t="s">
        <v>2866</v>
      </c>
      <c r="AL3438" s="51" t="s">
        <v>2867</v>
      </c>
    </row>
    <row r="3439" spans="1:38" ht="12" hidden="1" customHeight="1">
      <c r="A3439" s="51" t="s">
        <v>16183</v>
      </c>
      <c r="B3439" s="51" t="s">
        <v>16182</v>
      </c>
      <c r="AK3439" s="51" t="s">
        <v>2868</v>
      </c>
      <c r="AL3439" s="51" t="s">
        <v>2869</v>
      </c>
    </row>
    <row r="3440" spans="1:38" ht="12" hidden="1" customHeight="1">
      <c r="A3440" s="51" t="s">
        <v>16185</v>
      </c>
      <c r="B3440" s="51" t="s">
        <v>16184</v>
      </c>
      <c r="AK3440" s="51" t="s">
        <v>2870</v>
      </c>
      <c r="AL3440" s="51" t="s">
        <v>2871</v>
      </c>
    </row>
    <row r="3441" spans="1:38" ht="12" hidden="1" customHeight="1">
      <c r="A3441" s="51" t="s">
        <v>16187</v>
      </c>
      <c r="B3441" s="51" t="s">
        <v>16186</v>
      </c>
      <c r="AK3441" s="51" t="s">
        <v>2872</v>
      </c>
      <c r="AL3441" s="51" t="s">
        <v>2873</v>
      </c>
    </row>
    <row r="3442" spans="1:38" ht="12" hidden="1" customHeight="1">
      <c r="A3442" s="51" t="s">
        <v>16189</v>
      </c>
      <c r="B3442" s="51" t="s">
        <v>16188</v>
      </c>
      <c r="AK3442" s="51" t="s">
        <v>2874</v>
      </c>
      <c r="AL3442" s="51" t="s">
        <v>2875</v>
      </c>
    </row>
    <row r="3443" spans="1:38" ht="12" hidden="1" customHeight="1">
      <c r="A3443" s="51" t="s">
        <v>16191</v>
      </c>
      <c r="B3443" s="51" t="s">
        <v>16190</v>
      </c>
      <c r="AK3443" s="51" t="s">
        <v>2876</v>
      </c>
      <c r="AL3443" s="51" t="s">
        <v>2877</v>
      </c>
    </row>
    <row r="3444" spans="1:38" ht="12" hidden="1" customHeight="1">
      <c r="A3444" s="51" t="s">
        <v>16193</v>
      </c>
      <c r="B3444" s="51" t="s">
        <v>16192</v>
      </c>
      <c r="AK3444" s="51" t="s">
        <v>2878</v>
      </c>
      <c r="AL3444" s="51" t="s">
        <v>2879</v>
      </c>
    </row>
    <row r="3445" spans="1:38" ht="12" hidden="1" customHeight="1">
      <c r="A3445" s="51" t="s">
        <v>16195</v>
      </c>
      <c r="B3445" s="51" t="s">
        <v>16194</v>
      </c>
      <c r="AK3445" s="51" t="s">
        <v>2880</v>
      </c>
      <c r="AL3445" s="51" t="s">
        <v>2881</v>
      </c>
    </row>
    <row r="3446" spans="1:38" ht="12" hidden="1" customHeight="1">
      <c r="A3446" s="51" t="s">
        <v>16197</v>
      </c>
      <c r="B3446" s="51" t="s">
        <v>16196</v>
      </c>
      <c r="AK3446" s="51" t="s">
        <v>5857</v>
      </c>
      <c r="AL3446" s="51" t="s">
        <v>5858</v>
      </c>
    </row>
    <row r="3447" spans="1:38" ht="12" hidden="1" customHeight="1">
      <c r="A3447" s="51" t="s">
        <v>16199</v>
      </c>
      <c r="B3447" s="51" t="s">
        <v>16198</v>
      </c>
      <c r="AK3447" s="51" t="s">
        <v>5859</v>
      </c>
      <c r="AL3447" s="51" t="s">
        <v>5860</v>
      </c>
    </row>
    <row r="3448" spans="1:38" ht="12" hidden="1" customHeight="1">
      <c r="A3448" s="51" t="s">
        <v>16201</v>
      </c>
      <c r="B3448" s="51" t="s">
        <v>16200</v>
      </c>
      <c r="AK3448" s="51" t="s">
        <v>5861</v>
      </c>
      <c r="AL3448" s="51" t="s">
        <v>5862</v>
      </c>
    </row>
    <row r="3449" spans="1:38" ht="12" hidden="1" customHeight="1">
      <c r="A3449" s="51" t="s">
        <v>16203</v>
      </c>
      <c r="B3449" s="51" t="s">
        <v>16202</v>
      </c>
      <c r="AK3449" s="51" t="s">
        <v>5863</v>
      </c>
      <c r="AL3449" s="51" t="s">
        <v>5864</v>
      </c>
    </row>
    <row r="3450" spans="1:38" ht="12" hidden="1" customHeight="1">
      <c r="A3450" s="51" t="s">
        <v>16205</v>
      </c>
      <c r="B3450" s="51" t="s">
        <v>16204</v>
      </c>
      <c r="AK3450" s="51" t="s">
        <v>5865</v>
      </c>
      <c r="AL3450" s="51" t="s">
        <v>5866</v>
      </c>
    </row>
    <row r="3451" spans="1:38" ht="12" hidden="1" customHeight="1">
      <c r="A3451" s="51" t="s">
        <v>16207</v>
      </c>
      <c r="B3451" s="51" t="s">
        <v>16206</v>
      </c>
      <c r="AK3451" s="51" t="s">
        <v>5867</v>
      </c>
      <c r="AL3451" s="51" t="s">
        <v>5868</v>
      </c>
    </row>
    <row r="3452" spans="1:38" ht="12" hidden="1" customHeight="1">
      <c r="A3452" s="51" t="s">
        <v>16209</v>
      </c>
      <c r="B3452" s="51" t="s">
        <v>16208</v>
      </c>
      <c r="AK3452" s="51" t="s">
        <v>5869</v>
      </c>
      <c r="AL3452" s="51" t="s">
        <v>5870</v>
      </c>
    </row>
    <row r="3453" spans="1:38" ht="12" hidden="1" customHeight="1">
      <c r="A3453" s="51" t="s">
        <v>16211</v>
      </c>
      <c r="B3453" s="51" t="s">
        <v>16210</v>
      </c>
      <c r="AK3453" s="51" t="s">
        <v>5871</v>
      </c>
      <c r="AL3453" s="51" t="s">
        <v>5872</v>
      </c>
    </row>
    <row r="3454" spans="1:38" ht="12" hidden="1" customHeight="1">
      <c r="A3454" s="51" t="s">
        <v>16213</v>
      </c>
      <c r="B3454" s="51" t="s">
        <v>16212</v>
      </c>
      <c r="AK3454" s="51" t="s">
        <v>5873</v>
      </c>
      <c r="AL3454" s="51" t="s">
        <v>5874</v>
      </c>
    </row>
    <row r="3455" spans="1:38" ht="12" hidden="1" customHeight="1">
      <c r="A3455" s="51" t="s">
        <v>16219</v>
      </c>
      <c r="B3455" s="51" t="s">
        <v>16218</v>
      </c>
      <c r="AK3455" s="51" t="s">
        <v>5875</v>
      </c>
      <c r="AL3455" s="51" t="s">
        <v>5876</v>
      </c>
    </row>
    <row r="3456" spans="1:38" ht="12" hidden="1" customHeight="1">
      <c r="A3456" s="51" t="s">
        <v>16222</v>
      </c>
      <c r="B3456" s="51" t="s">
        <v>16220</v>
      </c>
      <c r="AK3456" s="51" t="s">
        <v>5877</v>
      </c>
      <c r="AL3456" s="51" t="s">
        <v>5878</v>
      </c>
    </row>
    <row r="3457" spans="1:38" ht="12" hidden="1" customHeight="1">
      <c r="A3457" s="51" t="s">
        <v>16221</v>
      </c>
      <c r="B3457" s="51" t="s">
        <v>16220</v>
      </c>
      <c r="AK3457" s="51" t="s">
        <v>5879</v>
      </c>
      <c r="AL3457" s="51" t="s">
        <v>5880</v>
      </c>
    </row>
    <row r="3458" spans="1:38" ht="12" hidden="1" customHeight="1">
      <c r="A3458" s="51" t="s">
        <v>16224</v>
      </c>
      <c r="B3458" s="51" t="s">
        <v>16223</v>
      </c>
      <c r="AK3458" s="51" t="s">
        <v>5881</v>
      </c>
      <c r="AL3458" s="51" t="s">
        <v>5882</v>
      </c>
    </row>
    <row r="3459" spans="1:38" ht="12" hidden="1" customHeight="1">
      <c r="A3459" s="51" t="s">
        <v>16226</v>
      </c>
      <c r="B3459" s="51" t="s">
        <v>16225</v>
      </c>
      <c r="AK3459" s="51" t="s">
        <v>5883</v>
      </c>
      <c r="AL3459" s="51" t="s">
        <v>5884</v>
      </c>
    </row>
    <row r="3460" spans="1:38" ht="12" hidden="1" customHeight="1">
      <c r="A3460" s="51" t="s">
        <v>16228</v>
      </c>
      <c r="B3460" s="51" t="s">
        <v>16227</v>
      </c>
      <c r="AK3460" s="51" t="s">
        <v>780</v>
      </c>
      <c r="AL3460" s="51" t="s">
        <v>779</v>
      </c>
    </row>
    <row r="3461" spans="1:38" ht="12" hidden="1" customHeight="1">
      <c r="A3461" s="51" t="s">
        <v>16230</v>
      </c>
      <c r="B3461" s="51" t="s">
        <v>16229</v>
      </c>
      <c r="AK3461" s="51" t="s">
        <v>5885</v>
      </c>
      <c r="AL3461" s="51" t="s">
        <v>5886</v>
      </c>
    </row>
    <row r="3462" spans="1:38" ht="12" hidden="1" customHeight="1">
      <c r="A3462" s="51" t="s">
        <v>16232</v>
      </c>
      <c r="B3462" s="51" t="s">
        <v>16231</v>
      </c>
      <c r="AK3462" s="51" t="s">
        <v>5887</v>
      </c>
      <c r="AL3462" s="51" t="s">
        <v>5888</v>
      </c>
    </row>
    <row r="3463" spans="1:38" ht="12" hidden="1" customHeight="1">
      <c r="A3463" s="51" t="s">
        <v>16234</v>
      </c>
      <c r="B3463" s="51" t="s">
        <v>16233</v>
      </c>
      <c r="AK3463" s="51" t="s">
        <v>5889</v>
      </c>
      <c r="AL3463" s="51" t="s">
        <v>5890</v>
      </c>
    </row>
    <row r="3464" spans="1:38" ht="12" hidden="1" customHeight="1">
      <c r="A3464" s="51" t="s">
        <v>16236</v>
      </c>
      <c r="B3464" s="51" t="s">
        <v>16235</v>
      </c>
      <c r="AK3464" s="51" t="s">
        <v>5891</v>
      </c>
      <c r="AL3464" s="51" t="s">
        <v>5892</v>
      </c>
    </row>
    <row r="3465" spans="1:38" ht="12" hidden="1" customHeight="1">
      <c r="A3465" s="51" t="s">
        <v>16239</v>
      </c>
      <c r="B3465" s="51" t="s">
        <v>16237</v>
      </c>
      <c r="AK3465" s="51" t="s">
        <v>5893</v>
      </c>
      <c r="AL3465" s="51" t="s">
        <v>5894</v>
      </c>
    </row>
    <row r="3466" spans="1:38" ht="12" hidden="1" customHeight="1">
      <c r="A3466" s="51" t="s">
        <v>16238</v>
      </c>
      <c r="B3466" s="51" t="s">
        <v>16237</v>
      </c>
      <c r="AK3466" s="51" t="s">
        <v>5895</v>
      </c>
      <c r="AL3466" s="51" t="s">
        <v>5896</v>
      </c>
    </row>
    <row r="3467" spans="1:38" ht="12" hidden="1" customHeight="1">
      <c r="A3467" s="51" t="s">
        <v>16241</v>
      </c>
      <c r="B3467" s="51" t="s">
        <v>16240</v>
      </c>
      <c r="AK3467" s="51" t="s">
        <v>5897</v>
      </c>
      <c r="AL3467" s="51" t="s">
        <v>5898</v>
      </c>
    </row>
    <row r="3468" spans="1:38" ht="12" hidden="1" customHeight="1">
      <c r="A3468" s="51" t="s">
        <v>16243</v>
      </c>
      <c r="B3468" s="51" t="s">
        <v>16242</v>
      </c>
      <c r="AK3468" s="51" t="s">
        <v>5899</v>
      </c>
      <c r="AL3468" s="51" t="s">
        <v>5900</v>
      </c>
    </row>
    <row r="3469" spans="1:38" ht="12" hidden="1" customHeight="1">
      <c r="A3469" s="51" t="s">
        <v>16245</v>
      </c>
      <c r="B3469" s="51" t="s">
        <v>16244</v>
      </c>
      <c r="AK3469" s="51" t="s">
        <v>5901</v>
      </c>
      <c r="AL3469" s="51" t="s">
        <v>5902</v>
      </c>
    </row>
    <row r="3470" spans="1:38" ht="12" hidden="1" customHeight="1">
      <c r="A3470" s="51" t="s">
        <v>16247</v>
      </c>
      <c r="B3470" s="51" t="s">
        <v>16246</v>
      </c>
      <c r="AK3470" s="51" t="s">
        <v>5903</v>
      </c>
      <c r="AL3470" s="51" t="s">
        <v>5904</v>
      </c>
    </row>
    <row r="3471" spans="1:38" ht="12" hidden="1" customHeight="1">
      <c r="A3471" s="51" t="s">
        <v>16249</v>
      </c>
      <c r="B3471" s="51" t="s">
        <v>16248</v>
      </c>
      <c r="AK3471" s="51" t="s">
        <v>5905</v>
      </c>
      <c r="AL3471" s="51" t="s">
        <v>5906</v>
      </c>
    </row>
    <row r="3472" spans="1:38" ht="12" hidden="1" customHeight="1">
      <c r="A3472" s="51" t="s">
        <v>16251</v>
      </c>
      <c r="B3472" s="51" t="s">
        <v>16250</v>
      </c>
      <c r="AK3472" s="51" t="s">
        <v>5907</v>
      </c>
      <c r="AL3472" s="51" t="s">
        <v>5908</v>
      </c>
    </row>
    <row r="3473" spans="1:38" ht="12" hidden="1" customHeight="1">
      <c r="A3473" s="51" t="s">
        <v>16253</v>
      </c>
      <c r="B3473" s="51" t="s">
        <v>16252</v>
      </c>
      <c r="AK3473" s="51" t="s">
        <v>5909</v>
      </c>
      <c r="AL3473" s="51" t="s">
        <v>5910</v>
      </c>
    </row>
    <row r="3474" spans="1:38" ht="12" hidden="1" customHeight="1">
      <c r="A3474" s="51" t="s">
        <v>16255</v>
      </c>
      <c r="B3474" s="51" t="s">
        <v>16254</v>
      </c>
      <c r="AK3474" s="51" t="s">
        <v>5915</v>
      </c>
      <c r="AL3474" s="51" t="s">
        <v>5916</v>
      </c>
    </row>
    <row r="3475" spans="1:38" ht="12" hidden="1" customHeight="1">
      <c r="A3475" s="51" t="s">
        <v>16257</v>
      </c>
      <c r="B3475" s="51" t="s">
        <v>16256</v>
      </c>
      <c r="AK3475" s="51" t="s">
        <v>5917</v>
      </c>
      <c r="AL3475" s="51" t="s">
        <v>5918</v>
      </c>
    </row>
    <row r="3476" spans="1:38" ht="12" hidden="1" customHeight="1">
      <c r="A3476" s="51" t="s">
        <v>16259</v>
      </c>
      <c r="B3476" s="51" t="s">
        <v>16258</v>
      </c>
      <c r="AK3476" s="51" t="s">
        <v>5911</v>
      </c>
      <c r="AL3476" s="51" t="s">
        <v>5912</v>
      </c>
    </row>
    <row r="3477" spans="1:38" ht="12" hidden="1" customHeight="1">
      <c r="A3477" s="51" t="s">
        <v>16261</v>
      </c>
      <c r="B3477" s="51" t="s">
        <v>16260</v>
      </c>
      <c r="AK3477" s="51" t="s">
        <v>5913</v>
      </c>
      <c r="AL3477" s="51" t="s">
        <v>5914</v>
      </c>
    </row>
    <row r="3478" spans="1:38" ht="12" hidden="1" customHeight="1">
      <c r="A3478" s="51" t="s">
        <v>13225</v>
      </c>
      <c r="B3478" s="51" t="s">
        <v>13224</v>
      </c>
      <c r="AK3478" s="51" t="s">
        <v>5919</v>
      </c>
      <c r="AL3478" s="51" t="s">
        <v>5920</v>
      </c>
    </row>
    <row r="3479" spans="1:38" ht="12" hidden="1" customHeight="1">
      <c r="A3479" s="51" t="s">
        <v>13227</v>
      </c>
      <c r="B3479" s="51" t="s">
        <v>13226</v>
      </c>
      <c r="AK3479" s="51" t="s">
        <v>5921</v>
      </c>
      <c r="AL3479" s="51" t="s">
        <v>5922</v>
      </c>
    </row>
    <row r="3480" spans="1:38" ht="12" hidden="1" customHeight="1">
      <c r="A3480" s="51" t="s">
        <v>10010</v>
      </c>
      <c r="B3480" s="51" t="s">
        <v>13228</v>
      </c>
      <c r="AK3480" s="51" t="s">
        <v>5923</v>
      </c>
      <c r="AL3480" s="51" t="s">
        <v>5924</v>
      </c>
    </row>
    <row r="3481" spans="1:38" ht="12" hidden="1" customHeight="1">
      <c r="A3481" s="51" t="s">
        <v>10012</v>
      </c>
      <c r="B3481" s="51" t="s">
        <v>10011</v>
      </c>
      <c r="AK3481" s="51" t="s">
        <v>5925</v>
      </c>
      <c r="AL3481" s="51" t="s">
        <v>5926</v>
      </c>
    </row>
    <row r="3482" spans="1:38" ht="12" hidden="1" customHeight="1">
      <c r="A3482" s="51" t="s">
        <v>10014</v>
      </c>
      <c r="B3482" s="51" t="s">
        <v>10013</v>
      </c>
      <c r="AK3482" s="51" t="s">
        <v>5927</v>
      </c>
      <c r="AL3482" s="51" t="s">
        <v>9311</v>
      </c>
    </row>
    <row r="3483" spans="1:38" ht="12" hidden="1" customHeight="1">
      <c r="A3483" s="51" t="s">
        <v>10016</v>
      </c>
      <c r="B3483" s="51" t="s">
        <v>10015</v>
      </c>
      <c r="AK3483" s="51" t="s">
        <v>9312</v>
      </c>
      <c r="AL3483" s="51" t="s">
        <v>9313</v>
      </c>
    </row>
    <row r="3484" spans="1:38" ht="12" hidden="1" customHeight="1">
      <c r="A3484" s="51" t="s">
        <v>10018</v>
      </c>
      <c r="B3484" s="51" t="s">
        <v>10017</v>
      </c>
      <c r="AK3484" s="51" t="s">
        <v>9314</v>
      </c>
      <c r="AL3484" s="51" t="s">
        <v>9315</v>
      </c>
    </row>
    <row r="3485" spans="1:38" ht="12" hidden="1" customHeight="1">
      <c r="A3485" s="51" t="s">
        <v>10020</v>
      </c>
      <c r="B3485" s="51" t="s">
        <v>10019</v>
      </c>
      <c r="AK3485" s="51" t="s">
        <v>9316</v>
      </c>
      <c r="AL3485" s="51" t="s">
        <v>9317</v>
      </c>
    </row>
    <row r="3486" spans="1:38" ht="12" hidden="1" customHeight="1">
      <c r="A3486" s="51" t="s">
        <v>10022</v>
      </c>
      <c r="B3486" s="51" t="s">
        <v>10021</v>
      </c>
      <c r="AK3486" s="51" t="s">
        <v>9316</v>
      </c>
      <c r="AL3486" s="51" t="s">
        <v>9318</v>
      </c>
    </row>
    <row r="3487" spans="1:38" ht="12" hidden="1" customHeight="1">
      <c r="A3487" s="51" t="s">
        <v>10024</v>
      </c>
      <c r="B3487" s="51" t="s">
        <v>10023</v>
      </c>
      <c r="AK3487" s="51" t="s">
        <v>9316</v>
      </c>
      <c r="AL3487" s="51" t="s">
        <v>9319</v>
      </c>
    </row>
    <row r="3488" spans="1:38" ht="12" hidden="1" customHeight="1">
      <c r="A3488" s="51" t="s">
        <v>13241</v>
      </c>
      <c r="B3488" s="51" t="s">
        <v>10025</v>
      </c>
      <c r="AK3488" s="51" t="s">
        <v>9320</v>
      </c>
      <c r="AL3488" s="51" t="s">
        <v>9321</v>
      </c>
    </row>
    <row r="3489" spans="1:38" ht="12" hidden="1" customHeight="1">
      <c r="A3489" s="51" t="s">
        <v>13243</v>
      </c>
      <c r="B3489" s="51" t="s">
        <v>13242</v>
      </c>
      <c r="AK3489" s="51" t="s">
        <v>9322</v>
      </c>
      <c r="AL3489" s="51" t="s">
        <v>9323</v>
      </c>
    </row>
    <row r="3490" spans="1:38" ht="12" hidden="1" customHeight="1">
      <c r="A3490" s="51" t="s">
        <v>13245</v>
      </c>
      <c r="B3490" s="51" t="s">
        <v>13244</v>
      </c>
      <c r="AK3490" s="51" t="s">
        <v>9324</v>
      </c>
      <c r="AL3490" s="51" t="s">
        <v>9325</v>
      </c>
    </row>
    <row r="3491" spans="1:38" ht="12" hidden="1" customHeight="1">
      <c r="A3491" s="51" t="s">
        <v>13247</v>
      </c>
      <c r="B3491" s="51" t="s">
        <v>13246</v>
      </c>
      <c r="AK3491" s="51" t="s">
        <v>12561</v>
      </c>
      <c r="AL3491" s="51" t="s">
        <v>12562</v>
      </c>
    </row>
    <row r="3492" spans="1:38" ht="12" hidden="1" customHeight="1">
      <c r="A3492" s="51" t="s">
        <v>13249</v>
      </c>
      <c r="B3492" s="51" t="s">
        <v>13248</v>
      </c>
      <c r="AK3492" s="51" t="s">
        <v>12563</v>
      </c>
      <c r="AL3492" s="51" t="s">
        <v>12564</v>
      </c>
    </row>
    <row r="3493" spans="1:38" ht="12" hidden="1" customHeight="1">
      <c r="A3493" s="51" t="s">
        <v>13250</v>
      </c>
      <c r="B3493" s="51" t="s">
        <v>13248</v>
      </c>
      <c r="AK3493" s="51" t="s">
        <v>12565</v>
      </c>
      <c r="AL3493" s="51" t="s">
        <v>12566</v>
      </c>
    </row>
    <row r="3494" spans="1:38" ht="12" hidden="1" customHeight="1">
      <c r="A3494" s="51" t="s">
        <v>13251</v>
      </c>
      <c r="B3494" s="51" t="s">
        <v>13248</v>
      </c>
      <c r="AK3494" s="51" t="s">
        <v>12567</v>
      </c>
      <c r="AL3494" s="51" t="s">
        <v>12568</v>
      </c>
    </row>
    <row r="3495" spans="1:38" ht="12" hidden="1" customHeight="1">
      <c r="A3495" s="51" t="s">
        <v>13253</v>
      </c>
      <c r="B3495" s="51" t="s">
        <v>13252</v>
      </c>
      <c r="AK3495" s="51" t="s">
        <v>12569</v>
      </c>
      <c r="AL3495" s="51" t="s">
        <v>12570</v>
      </c>
    </row>
    <row r="3496" spans="1:38" ht="12" hidden="1" customHeight="1">
      <c r="A3496" s="51" t="s">
        <v>13255</v>
      </c>
      <c r="B3496" s="51" t="s">
        <v>13254</v>
      </c>
      <c r="AK3496" s="51" t="s">
        <v>12571</v>
      </c>
      <c r="AL3496" s="51" t="s">
        <v>19267</v>
      </c>
    </row>
    <row r="3497" spans="1:38" ht="12" hidden="1" customHeight="1">
      <c r="A3497" s="51" t="s">
        <v>13257</v>
      </c>
      <c r="B3497" s="51" t="s">
        <v>13256</v>
      </c>
      <c r="AK3497" s="51" t="s">
        <v>19268</v>
      </c>
      <c r="AL3497" s="51" t="s">
        <v>19269</v>
      </c>
    </row>
    <row r="3498" spans="1:38" ht="12" hidden="1" customHeight="1">
      <c r="A3498" s="51" t="s">
        <v>13259</v>
      </c>
      <c r="B3498" s="51" t="s">
        <v>13258</v>
      </c>
      <c r="AK3498" s="51" t="s">
        <v>19270</v>
      </c>
      <c r="AL3498" s="51" t="s">
        <v>19271</v>
      </c>
    </row>
    <row r="3499" spans="1:38" ht="12" hidden="1" customHeight="1">
      <c r="A3499" s="51" t="s">
        <v>13261</v>
      </c>
      <c r="B3499" s="51" t="s">
        <v>13260</v>
      </c>
      <c r="AK3499" s="51" t="s">
        <v>19272</v>
      </c>
      <c r="AL3499" s="51" t="s">
        <v>19273</v>
      </c>
    </row>
    <row r="3500" spans="1:38" ht="12" hidden="1" customHeight="1">
      <c r="A3500" s="51" t="s">
        <v>13263</v>
      </c>
      <c r="B3500" s="51" t="s">
        <v>13262</v>
      </c>
      <c r="AK3500" s="51" t="s">
        <v>19274</v>
      </c>
      <c r="AL3500" s="51" t="s">
        <v>19275</v>
      </c>
    </row>
    <row r="3501" spans="1:38" ht="12" hidden="1" customHeight="1">
      <c r="A3501" s="51" t="s">
        <v>13265</v>
      </c>
      <c r="B3501" s="51" t="s">
        <v>13264</v>
      </c>
      <c r="AK3501" s="51" t="s">
        <v>19276</v>
      </c>
      <c r="AL3501" s="51" t="s">
        <v>19277</v>
      </c>
    </row>
    <row r="3502" spans="1:38" ht="12" hidden="1" customHeight="1">
      <c r="A3502" s="51" t="s">
        <v>13267</v>
      </c>
      <c r="B3502" s="51" t="s">
        <v>13266</v>
      </c>
      <c r="AK3502" s="51" t="s">
        <v>19278</v>
      </c>
      <c r="AL3502" s="51" t="s">
        <v>19279</v>
      </c>
    </row>
    <row r="3503" spans="1:38" ht="12" hidden="1" customHeight="1">
      <c r="A3503" s="51" t="s">
        <v>10055</v>
      </c>
      <c r="B3503" s="51" t="s">
        <v>10054</v>
      </c>
      <c r="AK3503" s="51" t="s">
        <v>19280</v>
      </c>
      <c r="AL3503" s="51" t="s">
        <v>19281</v>
      </c>
    </row>
    <row r="3504" spans="1:38" ht="12" hidden="1" customHeight="1">
      <c r="A3504" s="51" t="s">
        <v>3079</v>
      </c>
      <c r="B3504" s="51" t="s">
        <v>10056</v>
      </c>
      <c r="AK3504" s="51" t="s">
        <v>19282</v>
      </c>
      <c r="AL3504" s="51" t="s">
        <v>19283</v>
      </c>
    </row>
    <row r="3505" spans="1:38" ht="12" hidden="1" customHeight="1">
      <c r="A3505" s="51" t="s">
        <v>3080</v>
      </c>
      <c r="B3505" s="51" t="s">
        <v>3081</v>
      </c>
      <c r="AK3505" s="51" t="s">
        <v>19284</v>
      </c>
      <c r="AL3505" s="51" t="s">
        <v>19285</v>
      </c>
    </row>
    <row r="3506" spans="1:38" ht="12" hidden="1" customHeight="1">
      <c r="A3506" s="51" t="s">
        <v>10058</v>
      </c>
      <c r="B3506" s="51" t="s">
        <v>10057</v>
      </c>
      <c r="AK3506" s="51" t="s">
        <v>19286</v>
      </c>
      <c r="AL3506" s="51" t="s">
        <v>19287</v>
      </c>
    </row>
    <row r="3507" spans="1:38" ht="12" hidden="1" customHeight="1">
      <c r="A3507" s="51" t="s">
        <v>10060</v>
      </c>
      <c r="B3507" s="51" t="s">
        <v>10059</v>
      </c>
      <c r="AK3507" s="51" t="s">
        <v>19288</v>
      </c>
      <c r="AL3507" s="51" t="s">
        <v>19289</v>
      </c>
    </row>
    <row r="3508" spans="1:38" ht="12" hidden="1" customHeight="1">
      <c r="A3508" s="51" t="s">
        <v>3082</v>
      </c>
      <c r="B3508" s="51" t="s">
        <v>10059</v>
      </c>
      <c r="AK3508" s="51" t="s">
        <v>19290</v>
      </c>
      <c r="AL3508" s="51" t="s">
        <v>19291</v>
      </c>
    </row>
    <row r="3509" spans="1:38" ht="12" hidden="1" customHeight="1">
      <c r="A3509" s="51" t="s">
        <v>3083</v>
      </c>
      <c r="B3509" s="51" t="s">
        <v>3084</v>
      </c>
      <c r="AK3509" s="51" t="s">
        <v>19292</v>
      </c>
      <c r="AL3509" s="51" t="s">
        <v>19293</v>
      </c>
    </row>
    <row r="3510" spans="1:38" ht="12" hidden="1" customHeight="1">
      <c r="A3510" s="51" t="s">
        <v>10062</v>
      </c>
      <c r="B3510" s="51" t="s">
        <v>10061</v>
      </c>
      <c r="AK3510" s="51" t="s">
        <v>12590</v>
      </c>
      <c r="AL3510" s="51" t="s">
        <v>12591</v>
      </c>
    </row>
    <row r="3511" spans="1:38" ht="12" hidden="1" customHeight="1">
      <c r="A3511" s="51" t="s">
        <v>10064</v>
      </c>
      <c r="B3511" s="51" t="s">
        <v>10063</v>
      </c>
      <c r="AK3511" s="51" t="s">
        <v>12592</v>
      </c>
      <c r="AL3511" s="51" t="s">
        <v>12593</v>
      </c>
    </row>
    <row r="3512" spans="1:38" ht="12" hidden="1" customHeight="1">
      <c r="A3512" s="51" t="s">
        <v>10066</v>
      </c>
      <c r="B3512" s="51" t="s">
        <v>10065</v>
      </c>
      <c r="AK3512" s="51" t="s">
        <v>12594</v>
      </c>
      <c r="AL3512" s="51" t="s">
        <v>12595</v>
      </c>
    </row>
    <row r="3513" spans="1:38" ht="12" hidden="1" customHeight="1">
      <c r="A3513" s="51" t="s">
        <v>10068</v>
      </c>
      <c r="B3513" s="51" t="s">
        <v>10067</v>
      </c>
      <c r="AK3513" s="51" t="s">
        <v>12596</v>
      </c>
      <c r="AL3513" s="51" t="s">
        <v>12597</v>
      </c>
    </row>
    <row r="3514" spans="1:38" ht="12" hidden="1" customHeight="1">
      <c r="A3514" s="51" t="s">
        <v>10070</v>
      </c>
      <c r="B3514" s="51" t="s">
        <v>10069</v>
      </c>
      <c r="AK3514" s="51" t="s">
        <v>12598</v>
      </c>
      <c r="AL3514" s="51" t="s">
        <v>12599</v>
      </c>
    </row>
    <row r="3515" spans="1:38" ht="12" hidden="1" customHeight="1">
      <c r="A3515" s="51" t="s">
        <v>10072</v>
      </c>
      <c r="B3515" s="51" t="s">
        <v>10071</v>
      </c>
      <c r="AK3515" s="51" t="s">
        <v>12600</v>
      </c>
      <c r="AL3515" s="51" t="s">
        <v>12601</v>
      </c>
    </row>
    <row r="3516" spans="1:38" ht="12" hidden="1" customHeight="1">
      <c r="A3516" s="51" t="s">
        <v>10074</v>
      </c>
      <c r="B3516" s="51" t="s">
        <v>10073</v>
      </c>
      <c r="AK3516" s="51" t="s">
        <v>12602</v>
      </c>
      <c r="AL3516" s="51" t="s">
        <v>12603</v>
      </c>
    </row>
    <row r="3517" spans="1:38" ht="12" hidden="1" customHeight="1">
      <c r="A3517" s="51" t="s">
        <v>10076</v>
      </c>
      <c r="B3517" s="51" t="s">
        <v>10075</v>
      </c>
      <c r="AK3517" s="51" t="s">
        <v>12604</v>
      </c>
      <c r="AL3517" s="51" t="s">
        <v>12605</v>
      </c>
    </row>
    <row r="3518" spans="1:38" ht="12" hidden="1" customHeight="1">
      <c r="A3518" s="51" t="s">
        <v>10291</v>
      </c>
      <c r="B3518" s="51" t="s">
        <v>10077</v>
      </c>
      <c r="AK3518" s="51" t="s">
        <v>12606</v>
      </c>
      <c r="AL3518" s="51" t="s">
        <v>12607</v>
      </c>
    </row>
    <row r="3519" spans="1:38" ht="12" hidden="1" customHeight="1">
      <c r="A3519" s="51" t="s">
        <v>10293</v>
      </c>
      <c r="B3519" s="51" t="s">
        <v>10292</v>
      </c>
      <c r="AK3519" s="51" t="s">
        <v>12608</v>
      </c>
      <c r="AL3519" s="51" t="s">
        <v>12609</v>
      </c>
    </row>
    <row r="3520" spans="1:38" ht="12" hidden="1" customHeight="1">
      <c r="A3520" s="51" t="s">
        <v>10295</v>
      </c>
      <c r="B3520" s="51" t="s">
        <v>10294</v>
      </c>
      <c r="AK3520" s="51" t="s">
        <v>12610</v>
      </c>
      <c r="AL3520" s="51" t="s">
        <v>12611</v>
      </c>
    </row>
    <row r="3521" spans="1:38" ht="12" hidden="1" customHeight="1">
      <c r="A3521" s="51" t="s">
        <v>10297</v>
      </c>
      <c r="B3521" s="51" t="s">
        <v>10296</v>
      </c>
      <c r="AK3521" s="51" t="s">
        <v>12612</v>
      </c>
      <c r="AL3521" s="51" t="s">
        <v>12613</v>
      </c>
    </row>
    <row r="3522" spans="1:38" ht="12" hidden="1" customHeight="1">
      <c r="A3522" s="51" t="s">
        <v>10299</v>
      </c>
      <c r="B3522" s="51" t="s">
        <v>10298</v>
      </c>
      <c r="AK3522" s="51" t="s">
        <v>12614</v>
      </c>
      <c r="AL3522" s="51" t="s">
        <v>12615</v>
      </c>
    </row>
    <row r="3523" spans="1:38" ht="12" hidden="1" customHeight="1">
      <c r="A3523" s="51" t="s">
        <v>3085</v>
      </c>
      <c r="B3523" s="51" t="s">
        <v>10300</v>
      </c>
      <c r="AK3523" s="51" t="s">
        <v>12616</v>
      </c>
      <c r="AL3523" s="51" t="s">
        <v>12617</v>
      </c>
    </row>
    <row r="3524" spans="1:38" ht="12" hidden="1" customHeight="1">
      <c r="A3524" s="51" t="s">
        <v>3086</v>
      </c>
      <c r="B3524" s="51" t="s">
        <v>3087</v>
      </c>
      <c r="AK3524" s="51" t="s">
        <v>12618</v>
      </c>
      <c r="AL3524" s="51" t="s">
        <v>12619</v>
      </c>
    </row>
    <row r="3525" spans="1:38" ht="12" hidden="1" customHeight="1">
      <c r="A3525" s="51" t="s">
        <v>10302</v>
      </c>
      <c r="B3525" s="51" t="s">
        <v>10301</v>
      </c>
      <c r="AK3525" s="51" t="s">
        <v>782</v>
      </c>
      <c r="AL3525" s="51" t="s">
        <v>781</v>
      </c>
    </row>
    <row r="3526" spans="1:38" ht="12" hidden="1" customHeight="1">
      <c r="A3526" s="51" t="s">
        <v>10304</v>
      </c>
      <c r="B3526" s="51" t="s">
        <v>10303</v>
      </c>
      <c r="AK3526" s="51" t="s">
        <v>12620</v>
      </c>
      <c r="AL3526" s="51" t="s">
        <v>12621</v>
      </c>
    </row>
    <row r="3527" spans="1:38" ht="12" hidden="1" customHeight="1">
      <c r="A3527" s="51" t="s">
        <v>10306</v>
      </c>
      <c r="B3527" s="51" t="s">
        <v>10305</v>
      </c>
      <c r="AK3527" s="51" t="s">
        <v>12622</v>
      </c>
      <c r="AL3527" s="51" t="s">
        <v>12623</v>
      </c>
    </row>
    <row r="3528" spans="1:38" ht="12" hidden="1" customHeight="1">
      <c r="A3528" s="51" t="s">
        <v>6727</v>
      </c>
      <c r="B3528" s="51" t="s">
        <v>6726</v>
      </c>
      <c r="AK3528" s="51" t="s">
        <v>12624</v>
      </c>
      <c r="AL3528" s="51" t="s">
        <v>12625</v>
      </c>
    </row>
    <row r="3529" spans="1:38" ht="12" hidden="1" customHeight="1">
      <c r="A3529" s="51" t="s">
        <v>6729</v>
      </c>
      <c r="B3529" s="51" t="s">
        <v>6728</v>
      </c>
      <c r="AK3529" s="51" t="s">
        <v>12626</v>
      </c>
      <c r="AL3529" s="51" t="s">
        <v>12627</v>
      </c>
    </row>
    <row r="3530" spans="1:38" ht="12" hidden="1" customHeight="1">
      <c r="A3530" s="51" t="s">
        <v>6731</v>
      </c>
      <c r="B3530" s="51" t="s">
        <v>6730</v>
      </c>
      <c r="AK3530" s="51" t="s">
        <v>12628</v>
      </c>
      <c r="AL3530" s="51" t="s">
        <v>12629</v>
      </c>
    </row>
    <row r="3531" spans="1:38" ht="12" hidden="1" customHeight="1">
      <c r="A3531" s="51" t="s">
        <v>6733</v>
      </c>
      <c r="B3531" s="51" t="s">
        <v>6732</v>
      </c>
      <c r="AK3531" s="51" t="s">
        <v>12630</v>
      </c>
      <c r="AL3531" s="51" t="s">
        <v>12631</v>
      </c>
    </row>
    <row r="3532" spans="1:38" ht="12" hidden="1" customHeight="1">
      <c r="A3532" s="51" t="s">
        <v>6735</v>
      </c>
      <c r="B3532" s="51" t="s">
        <v>6734</v>
      </c>
      <c r="AK3532" s="51" t="s">
        <v>12632</v>
      </c>
      <c r="AL3532" s="51" t="s">
        <v>12633</v>
      </c>
    </row>
    <row r="3533" spans="1:38" ht="12" hidden="1" customHeight="1">
      <c r="A3533" s="51" t="s">
        <v>6737</v>
      </c>
      <c r="B3533" s="51" t="s">
        <v>6736</v>
      </c>
      <c r="AK3533" s="51" t="s">
        <v>12634</v>
      </c>
      <c r="AL3533" s="51" t="s">
        <v>12635</v>
      </c>
    </row>
    <row r="3534" spans="1:38" ht="12" hidden="1" customHeight="1">
      <c r="A3534" s="51" t="s">
        <v>6739</v>
      </c>
      <c r="B3534" s="51" t="s">
        <v>6738</v>
      </c>
      <c r="AK3534" s="51" t="s">
        <v>12636</v>
      </c>
      <c r="AL3534" s="51" t="s">
        <v>12637</v>
      </c>
    </row>
    <row r="3535" spans="1:38" ht="12" hidden="1" customHeight="1">
      <c r="A3535" s="51" t="s">
        <v>3088</v>
      </c>
      <c r="B3535" s="51" t="s">
        <v>6738</v>
      </c>
      <c r="AK3535" s="51" t="s">
        <v>784</v>
      </c>
      <c r="AL3535" s="51" t="s">
        <v>783</v>
      </c>
    </row>
    <row r="3536" spans="1:38" ht="12" hidden="1" customHeight="1">
      <c r="A3536" s="51" t="s">
        <v>3089</v>
      </c>
      <c r="B3536" s="51" t="s">
        <v>3090</v>
      </c>
      <c r="AK3536" s="51" t="s">
        <v>12638</v>
      </c>
      <c r="AL3536" s="51" t="s">
        <v>12639</v>
      </c>
    </row>
    <row r="3537" spans="1:38" ht="12" hidden="1" customHeight="1">
      <c r="A3537" s="51" t="s">
        <v>6741</v>
      </c>
      <c r="B3537" s="51" t="s">
        <v>6740</v>
      </c>
      <c r="AK3537" s="51" t="s">
        <v>12640</v>
      </c>
      <c r="AL3537" s="51" t="s">
        <v>12641</v>
      </c>
    </row>
    <row r="3538" spans="1:38" ht="12" hidden="1" customHeight="1">
      <c r="A3538" s="51" t="s">
        <v>6743</v>
      </c>
      <c r="B3538" s="51" t="s">
        <v>6742</v>
      </c>
      <c r="AK3538" s="51" t="s">
        <v>12642</v>
      </c>
      <c r="AL3538" s="51" t="s">
        <v>12643</v>
      </c>
    </row>
    <row r="3539" spans="1:38" ht="12" hidden="1" customHeight="1">
      <c r="A3539" s="51" t="s">
        <v>6745</v>
      </c>
      <c r="B3539" s="51" t="s">
        <v>6744</v>
      </c>
      <c r="AK3539" s="51" t="s">
        <v>12644</v>
      </c>
      <c r="AL3539" s="51" t="s">
        <v>12645</v>
      </c>
    </row>
    <row r="3540" spans="1:38" ht="12" hidden="1" customHeight="1">
      <c r="A3540" s="51" t="s">
        <v>6747</v>
      </c>
      <c r="B3540" s="51" t="s">
        <v>6746</v>
      </c>
      <c r="AK3540" s="51" t="s">
        <v>786</v>
      </c>
      <c r="AL3540" s="51" t="s">
        <v>785</v>
      </c>
    </row>
    <row r="3541" spans="1:38" ht="12" hidden="1" customHeight="1">
      <c r="A3541" s="51" t="s">
        <v>6749</v>
      </c>
      <c r="B3541" s="51" t="s">
        <v>6748</v>
      </c>
      <c r="AK3541" s="51" t="s">
        <v>12646</v>
      </c>
      <c r="AL3541" s="51" t="s">
        <v>12647</v>
      </c>
    </row>
    <row r="3542" spans="1:38" ht="12" hidden="1" customHeight="1">
      <c r="A3542" s="51" t="s">
        <v>6751</v>
      </c>
      <c r="B3542" s="51" t="s">
        <v>6750</v>
      </c>
      <c r="AK3542" s="51" t="s">
        <v>12648</v>
      </c>
      <c r="AL3542" s="51" t="s">
        <v>12649</v>
      </c>
    </row>
    <row r="3543" spans="1:38" ht="12" hidden="1" customHeight="1">
      <c r="A3543" s="51" t="s">
        <v>3091</v>
      </c>
      <c r="B3543" s="51" t="s">
        <v>6752</v>
      </c>
      <c r="AK3543" s="51" t="s">
        <v>12650</v>
      </c>
      <c r="AL3543" s="51" t="s">
        <v>12651</v>
      </c>
    </row>
    <row r="3544" spans="1:38" ht="12" hidden="1" customHeight="1">
      <c r="A3544" s="51" t="s">
        <v>6754</v>
      </c>
      <c r="B3544" s="51" t="s">
        <v>6753</v>
      </c>
      <c r="AK3544" s="51" t="s">
        <v>12652</v>
      </c>
      <c r="AL3544" s="51" t="s">
        <v>12653</v>
      </c>
    </row>
    <row r="3545" spans="1:38" ht="12" hidden="1" customHeight="1">
      <c r="A3545" s="51" t="s">
        <v>6756</v>
      </c>
      <c r="B3545" s="51" t="s">
        <v>6755</v>
      </c>
      <c r="AK3545" s="51" t="s">
        <v>12654</v>
      </c>
      <c r="AL3545" s="51" t="s">
        <v>12655</v>
      </c>
    </row>
    <row r="3546" spans="1:38" ht="12" hidden="1" customHeight="1">
      <c r="A3546" s="51" t="s">
        <v>6758</v>
      </c>
      <c r="B3546" s="51" t="s">
        <v>6757</v>
      </c>
      <c r="AK3546" s="51" t="s">
        <v>788</v>
      </c>
      <c r="AL3546" s="51" t="s">
        <v>787</v>
      </c>
    </row>
    <row r="3547" spans="1:38" ht="12" hidden="1" customHeight="1">
      <c r="A3547" s="51" t="s">
        <v>6760</v>
      </c>
      <c r="B3547" s="51" t="s">
        <v>6759</v>
      </c>
      <c r="AK3547" s="51" t="s">
        <v>12656</v>
      </c>
      <c r="AL3547" s="51" t="s">
        <v>12657</v>
      </c>
    </row>
    <row r="3548" spans="1:38" ht="12" hidden="1" customHeight="1">
      <c r="A3548" s="51" t="s">
        <v>6762</v>
      </c>
      <c r="B3548" s="51" t="s">
        <v>6761</v>
      </c>
      <c r="AK3548" s="51" t="s">
        <v>12658</v>
      </c>
      <c r="AL3548" s="51" t="s">
        <v>12659</v>
      </c>
    </row>
    <row r="3549" spans="1:38" ht="12" hidden="1" customHeight="1">
      <c r="A3549" s="51" t="s">
        <v>6764</v>
      </c>
      <c r="B3549" s="51" t="s">
        <v>6763</v>
      </c>
      <c r="AK3549" s="51" t="s">
        <v>12660</v>
      </c>
      <c r="AL3549" s="51" t="s">
        <v>12661</v>
      </c>
    </row>
    <row r="3550" spans="1:38" ht="12" hidden="1" customHeight="1">
      <c r="A3550" s="51" t="s">
        <v>6766</v>
      </c>
      <c r="B3550" s="51" t="s">
        <v>6765</v>
      </c>
      <c r="AK3550" s="51" t="s">
        <v>12662</v>
      </c>
      <c r="AL3550" s="51" t="s">
        <v>12663</v>
      </c>
    </row>
    <row r="3551" spans="1:38" ht="12" hidden="1" customHeight="1">
      <c r="A3551" s="51" t="s">
        <v>3092</v>
      </c>
      <c r="B3551" s="51" t="s">
        <v>3093</v>
      </c>
      <c r="AK3551" s="51" t="s">
        <v>12664</v>
      </c>
      <c r="AL3551" s="51" t="s">
        <v>12665</v>
      </c>
    </row>
    <row r="3552" spans="1:38" ht="12" hidden="1" customHeight="1">
      <c r="A3552" s="51" t="s">
        <v>3094</v>
      </c>
      <c r="B3552" s="51" t="s">
        <v>6767</v>
      </c>
      <c r="AK3552" s="51" t="s">
        <v>12666</v>
      </c>
      <c r="AL3552" s="51" t="s">
        <v>12667</v>
      </c>
    </row>
    <row r="3553" spans="1:38" ht="12" hidden="1" customHeight="1">
      <c r="A3553" s="51" t="s">
        <v>3095</v>
      </c>
      <c r="B3553" s="51" t="s">
        <v>3096</v>
      </c>
      <c r="AK3553" s="51" t="s">
        <v>12668</v>
      </c>
      <c r="AL3553" s="51" t="s">
        <v>12669</v>
      </c>
    </row>
    <row r="3554" spans="1:38" ht="12" hidden="1" customHeight="1">
      <c r="A3554" s="51" t="s">
        <v>6769</v>
      </c>
      <c r="B3554" s="51" t="s">
        <v>6768</v>
      </c>
      <c r="AK3554" s="51" t="s">
        <v>12670</v>
      </c>
      <c r="AL3554" s="51" t="s">
        <v>12671</v>
      </c>
    </row>
    <row r="3555" spans="1:38" ht="12" hidden="1" customHeight="1">
      <c r="A3555" s="51" t="s">
        <v>6771</v>
      </c>
      <c r="B3555" s="51" t="s">
        <v>6770</v>
      </c>
      <c r="AK3555" s="51" t="s">
        <v>12672</v>
      </c>
      <c r="AL3555" s="51" t="s">
        <v>12673</v>
      </c>
    </row>
    <row r="3556" spans="1:38" ht="12" hidden="1" customHeight="1">
      <c r="A3556" s="51" t="s">
        <v>6773</v>
      </c>
      <c r="B3556" s="51" t="s">
        <v>6772</v>
      </c>
      <c r="AK3556" s="51" t="s">
        <v>12674</v>
      </c>
      <c r="AL3556" s="51" t="s">
        <v>12675</v>
      </c>
    </row>
    <row r="3557" spans="1:38" ht="12" hidden="1" customHeight="1">
      <c r="A3557" s="51" t="s">
        <v>6775</v>
      </c>
      <c r="B3557" s="51" t="s">
        <v>6774</v>
      </c>
      <c r="AK3557" s="51" t="s">
        <v>12676</v>
      </c>
      <c r="AL3557" s="51" t="s">
        <v>12677</v>
      </c>
    </row>
    <row r="3558" spans="1:38" ht="12" hidden="1" customHeight="1">
      <c r="A3558" s="51" t="s">
        <v>6777</v>
      </c>
      <c r="B3558" s="51" t="s">
        <v>6776</v>
      </c>
      <c r="AK3558" s="51" t="s">
        <v>12678</v>
      </c>
      <c r="AL3558" s="51" t="s">
        <v>12679</v>
      </c>
    </row>
    <row r="3559" spans="1:38" ht="12" hidden="1" customHeight="1">
      <c r="A3559" s="51" t="s">
        <v>3097</v>
      </c>
      <c r="B3559" s="51" t="s">
        <v>6778</v>
      </c>
      <c r="AK3559" s="51" t="s">
        <v>12680</v>
      </c>
      <c r="AL3559" s="51" t="s">
        <v>12681</v>
      </c>
    </row>
    <row r="3560" spans="1:38" ht="12" hidden="1" customHeight="1">
      <c r="A3560" s="51" t="s">
        <v>3098</v>
      </c>
      <c r="B3560" s="51" t="s">
        <v>3099</v>
      </c>
      <c r="AK3560" s="51" t="s">
        <v>790</v>
      </c>
      <c r="AL3560" s="51" t="s">
        <v>789</v>
      </c>
    </row>
    <row r="3561" spans="1:38" ht="12" hidden="1" customHeight="1">
      <c r="A3561" s="51" t="s">
        <v>6780</v>
      </c>
      <c r="B3561" s="51" t="s">
        <v>6779</v>
      </c>
      <c r="AK3561" s="51" t="s">
        <v>9480</v>
      </c>
      <c r="AL3561" s="51" t="s">
        <v>9481</v>
      </c>
    </row>
    <row r="3562" spans="1:38" ht="12" hidden="1" customHeight="1">
      <c r="A3562" s="51" t="s">
        <v>6782</v>
      </c>
      <c r="B3562" s="51" t="s">
        <v>6781</v>
      </c>
      <c r="AK3562" s="51" t="s">
        <v>9482</v>
      </c>
      <c r="AL3562" s="51" t="s">
        <v>9483</v>
      </c>
    </row>
    <row r="3563" spans="1:38" ht="12" hidden="1" customHeight="1">
      <c r="A3563" s="51" t="s">
        <v>6784</v>
      </c>
      <c r="B3563" s="51" t="s">
        <v>6783</v>
      </c>
      <c r="AK3563" s="51" t="s">
        <v>9484</v>
      </c>
      <c r="AL3563" s="51" t="s">
        <v>9485</v>
      </c>
    </row>
    <row r="3564" spans="1:38" ht="12" hidden="1" customHeight="1">
      <c r="A3564" s="51" t="s">
        <v>6786</v>
      </c>
      <c r="B3564" s="51" t="s">
        <v>6785</v>
      </c>
      <c r="AK3564" s="51" t="s">
        <v>9486</v>
      </c>
      <c r="AL3564" s="51" t="s">
        <v>9487</v>
      </c>
    </row>
    <row r="3565" spans="1:38" ht="12" hidden="1" customHeight="1">
      <c r="A3565" s="51" t="s">
        <v>3100</v>
      </c>
      <c r="B3565" s="51" t="s">
        <v>6787</v>
      </c>
      <c r="AK3565" s="51" t="s">
        <v>9488</v>
      </c>
      <c r="AL3565" s="51" t="s">
        <v>9489</v>
      </c>
    </row>
    <row r="3566" spans="1:38" ht="12" hidden="1" customHeight="1">
      <c r="A3566" s="51" t="s">
        <v>3101</v>
      </c>
      <c r="B3566" s="51" t="s">
        <v>3102</v>
      </c>
      <c r="AK3566" s="51" t="s">
        <v>9490</v>
      </c>
      <c r="AL3566" s="51" t="s">
        <v>9491</v>
      </c>
    </row>
    <row r="3567" spans="1:38" ht="12" hidden="1" customHeight="1">
      <c r="A3567" s="51" t="s">
        <v>6789</v>
      </c>
      <c r="B3567" s="51" t="s">
        <v>6788</v>
      </c>
      <c r="AK3567" s="51" t="s">
        <v>9492</v>
      </c>
      <c r="AL3567" s="51" t="s">
        <v>9493</v>
      </c>
    </row>
    <row r="3568" spans="1:38" ht="12" hidden="1" customHeight="1">
      <c r="A3568" s="51" t="s">
        <v>6791</v>
      </c>
      <c r="B3568" s="51" t="s">
        <v>6790</v>
      </c>
      <c r="AK3568" s="51" t="s">
        <v>9494</v>
      </c>
      <c r="AL3568" s="51" t="s">
        <v>9495</v>
      </c>
    </row>
    <row r="3569" spans="1:38" ht="12" hidden="1" customHeight="1">
      <c r="A3569" s="51" t="s">
        <v>13756</v>
      </c>
      <c r="B3569" s="51" t="s">
        <v>13755</v>
      </c>
      <c r="AK3569" s="51" t="s">
        <v>9496</v>
      </c>
      <c r="AL3569" s="51" t="s">
        <v>9497</v>
      </c>
    </row>
    <row r="3570" spans="1:38" ht="12" hidden="1" customHeight="1">
      <c r="A3570" s="51" t="s">
        <v>13758</v>
      </c>
      <c r="B3570" s="51" t="s">
        <v>13757</v>
      </c>
      <c r="AK3570" s="51" t="s">
        <v>9498</v>
      </c>
      <c r="AL3570" s="51" t="s">
        <v>9499</v>
      </c>
    </row>
    <row r="3571" spans="1:38" ht="12" hidden="1" customHeight="1">
      <c r="A3571" s="51" t="s">
        <v>13760</v>
      </c>
      <c r="B3571" s="51" t="s">
        <v>13759</v>
      </c>
      <c r="AK3571" s="51" t="s">
        <v>9500</v>
      </c>
      <c r="AL3571" s="51" t="s">
        <v>9501</v>
      </c>
    </row>
    <row r="3572" spans="1:38" ht="12" hidden="1" customHeight="1">
      <c r="A3572" s="51" t="s">
        <v>13762</v>
      </c>
      <c r="B3572" s="51" t="s">
        <v>13761</v>
      </c>
      <c r="AK3572" s="51" t="s">
        <v>9502</v>
      </c>
      <c r="AL3572" s="51" t="s">
        <v>9503</v>
      </c>
    </row>
    <row r="3573" spans="1:38" ht="12" hidden="1" customHeight="1">
      <c r="A3573" s="51" t="s">
        <v>13764</v>
      </c>
      <c r="B3573" s="51" t="s">
        <v>13763</v>
      </c>
      <c r="AK3573" s="51" t="s">
        <v>9504</v>
      </c>
      <c r="AL3573" s="51" t="s">
        <v>9505</v>
      </c>
    </row>
    <row r="3574" spans="1:38" ht="12" hidden="1" customHeight="1">
      <c r="A3574" s="51" t="s">
        <v>13766</v>
      </c>
      <c r="B3574" s="51" t="s">
        <v>13765</v>
      </c>
      <c r="AK3574" s="51" t="s">
        <v>9506</v>
      </c>
      <c r="AL3574" s="51" t="s">
        <v>9507</v>
      </c>
    </row>
    <row r="3575" spans="1:38" ht="12" hidden="1" customHeight="1">
      <c r="A3575" s="51" t="s">
        <v>13768</v>
      </c>
      <c r="B3575" s="51" t="s">
        <v>13767</v>
      </c>
      <c r="AK3575" s="51" t="s">
        <v>9508</v>
      </c>
      <c r="AL3575" s="51" t="s">
        <v>9509</v>
      </c>
    </row>
    <row r="3576" spans="1:38" ht="12" hidden="1" customHeight="1">
      <c r="A3576" s="51" t="s">
        <v>15507</v>
      </c>
      <c r="B3576" s="51" t="s">
        <v>605</v>
      </c>
      <c r="AK3576" s="51" t="s">
        <v>9510</v>
      </c>
      <c r="AL3576" s="51" t="s">
        <v>9511</v>
      </c>
    </row>
    <row r="3577" spans="1:38" ht="12" hidden="1" customHeight="1">
      <c r="A3577" s="51" t="s">
        <v>15508</v>
      </c>
      <c r="B3577" s="51" t="s">
        <v>606</v>
      </c>
      <c r="AK3577" s="51" t="s">
        <v>9512</v>
      </c>
      <c r="AL3577" s="51" t="s">
        <v>9513</v>
      </c>
    </row>
    <row r="3578" spans="1:38" ht="12" hidden="1" customHeight="1">
      <c r="A3578" s="51" t="s">
        <v>8695</v>
      </c>
      <c r="B3578" s="51" t="s">
        <v>607</v>
      </c>
      <c r="AK3578" s="51" t="s">
        <v>9514</v>
      </c>
      <c r="AL3578" s="51" t="s">
        <v>9515</v>
      </c>
    </row>
    <row r="3579" spans="1:38" ht="12" hidden="1" customHeight="1">
      <c r="A3579" s="51" t="s">
        <v>11902</v>
      </c>
      <c r="B3579" s="51" t="s">
        <v>604</v>
      </c>
      <c r="AK3579" s="51" t="s">
        <v>9516</v>
      </c>
      <c r="AL3579" s="51" t="s">
        <v>9517</v>
      </c>
    </row>
    <row r="3580" spans="1:38" ht="12" hidden="1" customHeight="1">
      <c r="A3580" s="51" t="s">
        <v>18427</v>
      </c>
      <c r="B3580" s="51" t="s">
        <v>603</v>
      </c>
      <c r="AK3580" s="51" t="s">
        <v>9518</v>
      </c>
      <c r="AL3580" s="51" t="s">
        <v>9519</v>
      </c>
    </row>
    <row r="3581" spans="1:38" ht="12" hidden="1" customHeight="1">
      <c r="A3581" s="51" t="s">
        <v>13770</v>
      </c>
      <c r="B3581" s="51" t="s">
        <v>13769</v>
      </c>
      <c r="AK3581" s="51" t="s">
        <v>9520</v>
      </c>
      <c r="AL3581" s="51" t="s">
        <v>9521</v>
      </c>
    </row>
    <row r="3582" spans="1:38" ht="12" hidden="1" customHeight="1">
      <c r="A3582" s="51" t="s">
        <v>13772</v>
      </c>
      <c r="B3582" s="51" t="s">
        <v>13771</v>
      </c>
      <c r="AK3582" s="51" t="s">
        <v>9522</v>
      </c>
      <c r="AL3582" s="51" t="s">
        <v>9523</v>
      </c>
    </row>
    <row r="3583" spans="1:38" ht="12" hidden="1" customHeight="1">
      <c r="A3583" s="51" t="s">
        <v>13774</v>
      </c>
      <c r="B3583" s="51" t="s">
        <v>13773</v>
      </c>
      <c r="AK3583" s="51" t="s">
        <v>9524</v>
      </c>
      <c r="AL3583" s="51" t="s">
        <v>9525</v>
      </c>
    </row>
    <row r="3584" spans="1:38" ht="12" hidden="1" customHeight="1">
      <c r="A3584" s="51" t="s">
        <v>13776</v>
      </c>
      <c r="B3584" s="51" t="s">
        <v>13775</v>
      </c>
      <c r="AK3584" s="51" t="s">
        <v>9526</v>
      </c>
      <c r="AL3584" s="51" t="s">
        <v>9527</v>
      </c>
    </row>
    <row r="3585" spans="1:38" ht="12" hidden="1" customHeight="1">
      <c r="A3585" s="51" t="s">
        <v>13778</v>
      </c>
      <c r="B3585" s="51" t="s">
        <v>13777</v>
      </c>
      <c r="AK3585" s="51" t="s">
        <v>9528</v>
      </c>
      <c r="AL3585" s="51" t="s">
        <v>9529</v>
      </c>
    </row>
    <row r="3586" spans="1:38" ht="12" hidden="1" customHeight="1">
      <c r="A3586" s="51" t="s">
        <v>13780</v>
      </c>
      <c r="B3586" s="51" t="s">
        <v>13779</v>
      </c>
      <c r="AK3586" s="51" t="s">
        <v>9530</v>
      </c>
      <c r="AL3586" s="51" t="s">
        <v>9531</v>
      </c>
    </row>
    <row r="3587" spans="1:38" ht="12" hidden="1" customHeight="1">
      <c r="A3587" s="51" t="s">
        <v>13782</v>
      </c>
      <c r="B3587" s="51" t="s">
        <v>13781</v>
      </c>
      <c r="AK3587" s="51" t="s">
        <v>9532</v>
      </c>
      <c r="AL3587" s="51" t="s">
        <v>9533</v>
      </c>
    </row>
    <row r="3588" spans="1:38" ht="12" hidden="1" customHeight="1">
      <c r="A3588" s="51" t="s">
        <v>3023</v>
      </c>
      <c r="B3588" s="51" t="s">
        <v>3024</v>
      </c>
      <c r="AK3588" s="51" t="s">
        <v>9534</v>
      </c>
      <c r="AL3588" s="51" t="s">
        <v>9536</v>
      </c>
    </row>
    <row r="3589" spans="1:38" ht="12" hidden="1" customHeight="1">
      <c r="A3589" s="51" t="s">
        <v>3025</v>
      </c>
      <c r="B3589" s="51" t="s">
        <v>3026</v>
      </c>
      <c r="AK3589" s="51" t="s">
        <v>9534</v>
      </c>
      <c r="AL3589" s="51" t="s">
        <v>9535</v>
      </c>
    </row>
    <row r="3590" spans="1:38" ht="12" hidden="1" customHeight="1">
      <c r="A3590" s="51" t="s">
        <v>3027</v>
      </c>
      <c r="B3590" s="51" t="s">
        <v>3028</v>
      </c>
      <c r="AK3590" s="51" t="s">
        <v>9537</v>
      </c>
      <c r="AL3590" s="51" t="s">
        <v>9538</v>
      </c>
    </row>
    <row r="3591" spans="1:38" ht="12" hidden="1" customHeight="1">
      <c r="A3591" s="51" t="s">
        <v>3021</v>
      </c>
      <c r="B3591" s="51" t="s">
        <v>3022</v>
      </c>
      <c r="AK3591" s="51" t="s">
        <v>9539</v>
      </c>
      <c r="AL3591" s="51" t="s">
        <v>9749</v>
      </c>
    </row>
    <row r="3592" spans="1:38" ht="12" hidden="1" customHeight="1">
      <c r="A3592" s="51" t="s">
        <v>3019</v>
      </c>
      <c r="B3592" s="51" t="s">
        <v>3020</v>
      </c>
      <c r="AK3592" s="51" t="s">
        <v>9750</v>
      </c>
      <c r="AL3592" s="51" t="s">
        <v>9751</v>
      </c>
    </row>
    <row r="3593" spans="1:38" ht="12" hidden="1" customHeight="1">
      <c r="A3593" s="51" t="s">
        <v>3017</v>
      </c>
      <c r="B3593" s="51" t="s">
        <v>3018</v>
      </c>
      <c r="AK3593" s="51" t="s">
        <v>6546</v>
      </c>
      <c r="AL3593" s="51" t="s">
        <v>6547</v>
      </c>
    </row>
    <row r="3594" spans="1:38" ht="12" hidden="1" customHeight="1">
      <c r="A3594" s="51" t="s">
        <v>13784</v>
      </c>
      <c r="B3594" s="51" t="s">
        <v>13783</v>
      </c>
      <c r="AK3594" s="51" t="s">
        <v>6548</v>
      </c>
      <c r="AL3594" s="51" t="s">
        <v>6549</v>
      </c>
    </row>
    <row r="3595" spans="1:38" ht="12" hidden="1" customHeight="1">
      <c r="A3595" s="51" t="s">
        <v>13786</v>
      </c>
      <c r="B3595" s="51" t="s">
        <v>13785</v>
      </c>
      <c r="AK3595" s="51" t="s">
        <v>6550</v>
      </c>
      <c r="AL3595" s="51" t="s">
        <v>6551</v>
      </c>
    </row>
    <row r="3596" spans="1:38" ht="12" hidden="1" customHeight="1">
      <c r="A3596" s="51" t="s">
        <v>17006</v>
      </c>
      <c r="B3596" s="51" t="s">
        <v>17005</v>
      </c>
      <c r="AK3596" s="51" t="s">
        <v>6552</v>
      </c>
      <c r="AL3596" s="51" t="s">
        <v>6553</v>
      </c>
    </row>
    <row r="3597" spans="1:38" ht="12" hidden="1" customHeight="1">
      <c r="A3597" s="51" t="s">
        <v>17008</v>
      </c>
      <c r="B3597" s="51" t="s">
        <v>17007</v>
      </c>
      <c r="AK3597" s="51" t="s">
        <v>6554</v>
      </c>
      <c r="AL3597" s="51" t="s">
        <v>6555</v>
      </c>
    </row>
    <row r="3598" spans="1:38" ht="12" hidden="1" customHeight="1">
      <c r="A3598" s="51" t="s">
        <v>17010</v>
      </c>
      <c r="B3598" s="51" t="s">
        <v>17009</v>
      </c>
      <c r="AK3598" s="51" t="s">
        <v>6556</v>
      </c>
      <c r="AL3598" s="51" t="s">
        <v>6557</v>
      </c>
    </row>
    <row r="3599" spans="1:38" ht="12" hidden="1" customHeight="1">
      <c r="A3599" s="51" t="s">
        <v>17012</v>
      </c>
      <c r="B3599" s="51" t="s">
        <v>17011</v>
      </c>
      <c r="AK3599" s="51" t="s">
        <v>6558</v>
      </c>
      <c r="AL3599" s="51" t="s">
        <v>6559</v>
      </c>
    </row>
    <row r="3600" spans="1:38" ht="12" hidden="1" customHeight="1">
      <c r="A3600" s="51" t="s">
        <v>17014</v>
      </c>
      <c r="B3600" s="51" t="s">
        <v>17013</v>
      </c>
      <c r="AK3600" s="51" t="s">
        <v>6560</v>
      </c>
      <c r="AL3600" s="51" t="s">
        <v>6561</v>
      </c>
    </row>
    <row r="3601" spans="1:38" ht="12" hidden="1" customHeight="1">
      <c r="A3601" s="51" t="s">
        <v>17016</v>
      </c>
      <c r="B3601" s="51" t="s">
        <v>17015</v>
      </c>
      <c r="AK3601" s="51" t="s">
        <v>6562</v>
      </c>
      <c r="AL3601" s="51" t="s">
        <v>6563</v>
      </c>
    </row>
    <row r="3602" spans="1:38" ht="12" hidden="1" customHeight="1">
      <c r="A3602" s="51" t="s">
        <v>17018</v>
      </c>
      <c r="B3602" s="51" t="s">
        <v>17017</v>
      </c>
      <c r="AK3602" s="51" t="s">
        <v>6564</v>
      </c>
      <c r="AL3602" s="51" t="s">
        <v>6565</v>
      </c>
    </row>
    <row r="3603" spans="1:38" ht="12" hidden="1" customHeight="1">
      <c r="A3603" s="51" t="s">
        <v>17020</v>
      </c>
      <c r="B3603" s="51" t="s">
        <v>17019</v>
      </c>
      <c r="AK3603" s="51" t="s">
        <v>6566</v>
      </c>
      <c r="AL3603" s="51" t="s">
        <v>6567</v>
      </c>
    </row>
    <row r="3604" spans="1:38" ht="12" hidden="1" customHeight="1">
      <c r="A3604" s="51" t="s">
        <v>17022</v>
      </c>
      <c r="B3604" s="51" t="s">
        <v>17021</v>
      </c>
      <c r="AK3604" s="51" t="s">
        <v>6568</v>
      </c>
      <c r="AL3604" s="51" t="s">
        <v>6569</v>
      </c>
    </row>
    <row r="3605" spans="1:38" ht="12" hidden="1" customHeight="1">
      <c r="A3605" s="51" t="s">
        <v>17024</v>
      </c>
      <c r="B3605" s="51" t="s">
        <v>17023</v>
      </c>
      <c r="AK3605" s="51" t="s">
        <v>6570</v>
      </c>
      <c r="AL3605" s="51" t="s">
        <v>6571</v>
      </c>
    </row>
    <row r="3606" spans="1:38" ht="12" hidden="1" customHeight="1">
      <c r="A3606" s="51" t="s">
        <v>17026</v>
      </c>
      <c r="B3606" s="51" t="s">
        <v>17025</v>
      </c>
      <c r="AK3606" s="51" t="s">
        <v>6572</v>
      </c>
      <c r="AL3606" s="51" t="s">
        <v>6573</v>
      </c>
    </row>
    <row r="3607" spans="1:38" ht="12" hidden="1" customHeight="1">
      <c r="A3607" s="51" t="s">
        <v>17028</v>
      </c>
      <c r="B3607" s="51" t="s">
        <v>17027</v>
      </c>
      <c r="AK3607" s="51" t="s">
        <v>6574</v>
      </c>
      <c r="AL3607" s="51" t="s">
        <v>6575</v>
      </c>
    </row>
    <row r="3608" spans="1:38" ht="12" hidden="1" customHeight="1">
      <c r="A3608" s="51" t="s">
        <v>17030</v>
      </c>
      <c r="B3608" s="51" t="s">
        <v>17029</v>
      </c>
      <c r="AK3608" s="51" t="s">
        <v>937</v>
      </c>
      <c r="AL3608" s="51" t="s">
        <v>938</v>
      </c>
    </row>
    <row r="3609" spans="1:38" ht="12" hidden="1" customHeight="1">
      <c r="A3609" s="51" t="s">
        <v>17032</v>
      </c>
      <c r="B3609" s="51" t="s">
        <v>17031</v>
      </c>
      <c r="AK3609" s="51" t="s">
        <v>939</v>
      </c>
      <c r="AL3609" s="51" t="s">
        <v>940</v>
      </c>
    </row>
    <row r="3610" spans="1:38" ht="12" hidden="1" customHeight="1">
      <c r="A3610" s="51" t="s">
        <v>17034</v>
      </c>
      <c r="B3610" s="51" t="s">
        <v>17033</v>
      </c>
      <c r="AK3610" s="51" t="s">
        <v>941</v>
      </c>
      <c r="AL3610" s="51" t="s">
        <v>942</v>
      </c>
    </row>
    <row r="3611" spans="1:38" ht="12" hidden="1" customHeight="1">
      <c r="A3611" s="51" t="s">
        <v>17036</v>
      </c>
      <c r="B3611" s="51" t="s">
        <v>17035</v>
      </c>
      <c r="AK3611" s="51" t="s">
        <v>943</v>
      </c>
      <c r="AL3611" s="51" t="s">
        <v>944</v>
      </c>
    </row>
    <row r="3612" spans="1:38" ht="12" hidden="1" customHeight="1">
      <c r="A3612" s="51" t="s">
        <v>17038</v>
      </c>
      <c r="B3612" s="51" t="s">
        <v>17037</v>
      </c>
      <c r="AK3612" s="51" t="s">
        <v>945</v>
      </c>
      <c r="AL3612" s="51" t="s">
        <v>946</v>
      </c>
    </row>
    <row r="3613" spans="1:38" ht="12" hidden="1" customHeight="1">
      <c r="A3613" s="51" t="s">
        <v>17040</v>
      </c>
      <c r="B3613" s="51" t="s">
        <v>17039</v>
      </c>
      <c r="AK3613" s="51" t="s">
        <v>947</v>
      </c>
      <c r="AL3613" s="51" t="s">
        <v>948</v>
      </c>
    </row>
    <row r="3614" spans="1:38" ht="12" hidden="1" customHeight="1">
      <c r="A3614" s="51" t="s">
        <v>17042</v>
      </c>
      <c r="B3614" s="51" t="s">
        <v>17041</v>
      </c>
      <c r="AK3614" s="51" t="s">
        <v>949</v>
      </c>
      <c r="AL3614" s="51" t="s">
        <v>950</v>
      </c>
    </row>
    <row r="3615" spans="1:38" ht="12" hidden="1" customHeight="1">
      <c r="A3615" s="51" t="s">
        <v>16462</v>
      </c>
      <c r="B3615" s="51" t="s">
        <v>17043</v>
      </c>
      <c r="AK3615" s="51" t="s">
        <v>6328</v>
      </c>
      <c r="AL3615" s="51" t="s">
        <v>6329</v>
      </c>
    </row>
    <row r="3616" spans="1:38" ht="12" hidden="1" customHeight="1">
      <c r="A3616" s="51" t="s">
        <v>16464</v>
      </c>
      <c r="B3616" s="51" t="s">
        <v>16463</v>
      </c>
      <c r="AK3616" s="51" t="s">
        <v>951</v>
      </c>
      <c r="AL3616" s="51" t="s">
        <v>952</v>
      </c>
    </row>
    <row r="3617" spans="1:38" ht="12" hidden="1" customHeight="1">
      <c r="A3617" s="51" t="s">
        <v>16466</v>
      </c>
      <c r="B3617" s="51" t="s">
        <v>16465</v>
      </c>
      <c r="AK3617" s="51" t="s">
        <v>953</v>
      </c>
      <c r="AL3617" s="51" t="s">
        <v>954</v>
      </c>
    </row>
    <row r="3618" spans="1:38" ht="12" hidden="1" customHeight="1">
      <c r="A3618" s="51" t="s">
        <v>16468</v>
      </c>
      <c r="B3618" s="51" t="s">
        <v>16467</v>
      </c>
      <c r="AK3618" s="51" t="s">
        <v>955</v>
      </c>
      <c r="AL3618" s="51" t="s">
        <v>956</v>
      </c>
    </row>
    <row r="3619" spans="1:38" ht="12" hidden="1" customHeight="1">
      <c r="A3619" s="51" t="s">
        <v>16470</v>
      </c>
      <c r="B3619" s="51" t="s">
        <v>16469</v>
      </c>
      <c r="AK3619" s="51" t="s">
        <v>957</v>
      </c>
      <c r="AL3619" s="51" t="s">
        <v>958</v>
      </c>
    </row>
    <row r="3620" spans="1:38" ht="12" hidden="1" customHeight="1">
      <c r="A3620" s="51" t="s">
        <v>16472</v>
      </c>
      <c r="B3620" s="51" t="s">
        <v>16471</v>
      </c>
      <c r="AK3620" s="51" t="s">
        <v>959</v>
      </c>
      <c r="AL3620" s="51" t="s">
        <v>960</v>
      </c>
    </row>
    <row r="3621" spans="1:38" ht="12" hidden="1" customHeight="1">
      <c r="A3621" s="51" t="s">
        <v>16474</v>
      </c>
      <c r="B3621" s="51" t="s">
        <v>16473</v>
      </c>
      <c r="AK3621" s="51" t="s">
        <v>961</v>
      </c>
      <c r="AL3621" s="51" t="s">
        <v>962</v>
      </c>
    </row>
    <row r="3622" spans="1:38" ht="12" hidden="1" customHeight="1">
      <c r="A3622" s="51" t="s">
        <v>16476</v>
      </c>
      <c r="B3622" s="51" t="s">
        <v>16475</v>
      </c>
      <c r="AK3622" s="51" t="s">
        <v>963</v>
      </c>
      <c r="AL3622" s="51" t="s">
        <v>964</v>
      </c>
    </row>
    <row r="3623" spans="1:38" ht="12" hidden="1" customHeight="1">
      <c r="A3623" s="51" t="s">
        <v>16478</v>
      </c>
      <c r="B3623" s="51" t="s">
        <v>16477</v>
      </c>
      <c r="AK3623" s="51" t="s">
        <v>965</v>
      </c>
      <c r="AL3623" s="51" t="s">
        <v>966</v>
      </c>
    </row>
    <row r="3624" spans="1:38" ht="12" hidden="1" customHeight="1">
      <c r="A3624" s="51" t="s">
        <v>16480</v>
      </c>
      <c r="B3624" s="51" t="s">
        <v>16479</v>
      </c>
      <c r="AK3624" s="51" t="s">
        <v>967</v>
      </c>
      <c r="AL3624" s="51" t="s">
        <v>968</v>
      </c>
    </row>
    <row r="3625" spans="1:38" ht="12" hidden="1" customHeight="1">
      <c r="A3625" s="51" t="s">
        <v>16482</v>
      </c>
      <c r="B3625" s="51" t="s">
        <v>16481</v>
      </c>
      <c r="AK3625" s="51" t="s">
        <v>969</v>
      </c>
      <c r="AL3625" s="51" t="s">
        <v>970</v>
      </c>
    </row>
    <row r="3626" spans="1:38" ht="12" hidden="1" customHeight="1">
      <c r="A3626" s="51" t="s">
        <v>16484</v>
      </c>
      <c r="B3626" s="51" t="s">
        <v>16483</v>
      </c>
      <c r="AK3626" s="51" t="s">
        <v>971</v>
      </c>
      <c r="AL3626" s="51" t="s">
        <v>972</v>
      </c>
    </row>
    <row r="3627" spans="1:38" ht="12" hidden="1" customHeight="1">
      <c r="A3627" s="51" t="s">
        <v>16488</v>
      </c>
      <c r="B3627" s="51" t="s">
        <v>16487</v>
      </c>
      <c r="AK3627" s="51" t="s">
        <v>973</v>
      </c>
      <c r="AL3627" s="51" t="s">
        <v>974</v>
      </c>
    </row>
    <row r="3628" spans="1:38" ht="12" hidden="1" customHeight="1">
      <c r="A3628" s="51" t="s">
        <v>16490</v>
      </c>
      <c r="B3628" s="51" t="s">
        <v>16489</v>
      </c>
      <c r="AK3628" s="51" t="s">
        <v>975</v>
      </c>
      <c r="AL3628" s="51" t="s">
        <v>976</v>
      </c>
    </row>
    <row r="3629" spans="1:38" ht="12" hidden="1" customHeight="1">
      <c r="A3629" s="51" t="s">
        <v>16492</v>
      </c>
      <c r="B3629" s="51" t="s">
        <v>16491</v>
      </c>
      <c r="AK3629" s="51" t="s">
        <v>977</v>
      </c>
      <c r="AL3629" s="51" t="s">
        <v>978</v>
      </c>
    </row>
    <row r="3630" spans="1:38" ht="12" hidden="1" customHeight="1">
      <c r="A3630" s="51" t="s">
        <v>16494</v>
      </c>
      <c r="B3630" s="51" t="s">
        <v>16493</v>
      </c>
      <c r="AK3630" s="51" t="s">
        <v>979</v>
      </c>
      <c r="AL3630" s="51" t="s">
        <v>980</v>
      </c>
    </row>
    <row r="3631" spans="1:38" ht="12" hidden="1" customHeight="1">
      <c r="A3631" s="51" t="s">
        <v>16496</v>
      </c>
      <c r="B3631" s="51" t="s">
        <v>16495</v>
      </c>
      <c r="AK3631" s="51" t="s">
        <v>981</v>
      </c>
      <c r="AL3631" s="51" t="s">
        <v>982</v>
      </c>
    </row>
    <row r="3632" spans="1:38" ht="12" hidden="1" customHeight="1">
      <c r="A3632" s="51" t="s">
        <v>16498</v>
      </c>
      <c r="B3632" s="51" t="s">
        <v>16497</v>
      </c>
      <c r="AK3632" s="51" t="s">
        <v>983</v>
      </c>
      <c r="AL3632" s="51" t="s">
        <v>984</v>
      </c>
    </row>
    <row r="3633" spans="1:38" ht="12" hidden="1" customHeight="1">
      <c r="A3633" s="51" t="s">
        <v>16500</v>
      </c>
      <c r="B3633" s="51" t="s">
        <v>16499</v>
      </c>
      <c r="AK3633" s="51" t="s">
        <v>985</v>
      </c>
      <c r="AL3633" s="51" t="s">
        <v>986</v>
      </c>
    </row>
    <row r="3634" spans="1:38" ht="12" hidden="1" customHeight="1">
      <c r="A3634" s="51" t="s">
        <v>16502</v>
      </c>
      <c r="B3634" s="51" t="s">
        <v>16501</v>
      </c>
      <c r="AK3634" s="51" t="s">
        <v>987</v>
      </c>
      <c r="AL3634" s="51" t="s">
        <v>988</v>
      </c>
    </row>
    <row r="3635" spans="1:38" ht="12" hidden="1" customHeight="1">
      <c r="A3635" s="51" t="s">
        <v>16504</v>
      </c>
      <c r="B3635" s="51" t="s">
        <v>16503</v>
      </c>
      <c r="AK3635" s="51" t="s">
        <v>989</v>
      </c>
      <c r="AL3635" s="51" t="s">
        <v>990</v>
      </c>
    </row>
    <row r="3636" spans="1:38" ht="12" hidden="1" customHeight="1">
      <c r="A3636" s="51" t="s">
        <v>16506</v>
      </c>
      <c r="B3636" s="51" t="s">
        <v>16505</v>
      </c>
      <c r="AK3636" s="51" t="s">
        <v>991</v>
      </c>
      <c r="AL3636" s="51" t="s">
        <v>992</v>
      </c>
    </row>
    <row r="3637" spans="1:38" ht="12" hidden="1" customHeight="1">
      <c r="A3637" s="51" t="s">
        <v>16508</v>
      </c>
      <c r="B3637" s="51" t="s">
        <v>16507</v>
      </c>
      <c r="AK3637" s="51" t="s">
        <v>993</v>
      </c>
      <c r="AL3637" s="51" t="s">
        <v>994</v>
      </c>
    </row>
    <row r="3638" spans="1:38" ht="12" hidden="1" customHeight="1">
      <c r="A3638" s="51" t="s">
        <v>16510</v>
      </c>
      <c r="B3638" s="51" t="s">
        <v>16509</v>
      </c>
      <c r="AK3638" s="51" t="s">
        <v>792</v>
      </c>
      <c r="AL3638" s="51" t="s">
        <v>791</v>
      </c>
    </row>
    <row r="3639" spans="1:38" ht="12" hidden="1" customHeight="1">
      <c r="A3639" s="51" t="s">
        <v>13492</v>
      </c>
      <c r="B3639" s="51" t="s">
        <v>13491</v>
      </c>
      <c r="AK3639" s="51" t="s">
        <v>995</v>
      </c>
      <c r="AL3639" s="51" t="s">
        <v>996</v>
      </c>
    </row>
    <row r="3640" spans="1:38" ht="12" hidden="1" customHeight="1">
      <c r="A3640" s="51" t="s">
        <v>13494</v>
      </c>
      <c r="B3640" s="51" t="s">
        <v>13493</v>
      </c>
      <c r="AK3640" s="51" t="s">
        <v>997</v>
      </c>
      <c r="AL3640" s="51" t="s">
        <v>998</v>
      </c>
    </row>
    <row r="3641" spans="1:38" ht="12" hidden="1" customHeight="1">
      <c r="A3641" s="51" t="s">
        <v>13496</v>
      </c>
      <c r="B3641" s="51" t="s">
        <v>13495</v>
      </c>
      <c r="AK3641" s="51" t="s">
        <v>999</v>
      </c>
      <c r="AL3641" s="51" t="s">
        <v>1000</v>
      </c>
    </row>
    <row r="3642" spans="1:38" ht="12" hidden="1" customHeight="1">
      <c r="A3642" s="51" t="s">
        <v>13498</v>
      </c>
      <c r="B3642" s="51" t="s">
        <v>13497</v>
      </c>
      <c r="AK3642" s="51" t="s">
        <v>1001</v>
      </c>
      <c r="AL3642" s="51" t="s">
        <v>1002</v>
      </c>
    </row>
    <row r="3643" spans="1:38" ht="12" hidden="1" customHeight="1">
      <c r="A3643" s="51" t="s">
        <v>13500</v>
      </c>
      <c r="B3643" s="51" t="s">
        <v>13499</v>
      </c>
      <c r="AK3643" s="51" t="s">
        <v>1003</v>
      </c>
      <c r="AL3643" s="51" t="s">
        <v>1004</v>
      </c>
    </row>
    <row r="3644" spans="1:38" ht="12" hidden="1" customHeight="1">
      <c r="A3644" s="51" t="s">
        <v>13502</v>
      </c>
      <c r="B3644" s="51" t="s">
        <v>13501</v>
      </c>
      <c r="AK3644" s="51" t="s">
        <v>6659</v>
      </c>
      <c r="AL3644" s="51" t="s">
        <v>6660</v>
      </c>
    </row>
    <row r="3645" spans="1:38" ht="12" hidden="1" customHeight="1">
      <c r="A3645" s="51" t="s">
        <v>13504</v>
      </c>
      <c r="B3645" s="51" t="s">
        <v>13503</v>
      </c>
      <c r="AK3645" s="51" t="s">
        <v>6661</v>
      </c>
      <c r="AL3645" s="51" t="s">
        <v>6662</v>
      </c>
    </row>
    <row r="3646" spans="1:38" ht="12" hidden="1" customHeight="1">
      <c r="A3646" s="51" t="s">
        <v>13506</v>
      </c>
      <c r="B3646" s="51" t="s">
        <v>13505</v>
      </c>
      <c r="AK3646" s="51" t="s">
        <v>6663</v>
      </c>
      <c r="AL3646" s="51" t="s">
        <v>6664</v>
      </c>
    </row>
    <row r="3647" spans="1:38" ht="12" hidden="1" customHeight="1">
      <c r="A3647" s="51" t="s">
        <v>13508</v>
      </c>
      <c r="B3647" s="51" t="s">
        <v>13507</v>
      </c>
      <c r="AK3647" s="51" t="s">
        <v>794</v>
      </c>
      <c r="AL3647" s="51" t="s">
        <v>793</v>
      </c>
    </row>
    <row r="3648" spans="1:38" ht="12" hidden="1" customHeight="1">
      <c r="A3648" s="51" t="s">
        <v>13510</v>
      </c>
      <c r="B3648" s="51" t="s">
        <v>13509</v>
      </c>
      <c r="AK3648" s="51" t="s">
        <v>6665</v>
      </c>
      <c r="AL3648" s="51" t="s">
        <v>6666</v>
      </c>
    </row>
    <row r="3649" spans="1:38" ht="12" hidden="1" customHeight="1">
      <c r="A3649" s="51" t="s">
        <v>13512</v>
      </c>
      <c r="B3649" s="51" t="s">
        <v>13511</v>
      </c>
      <c r="AK3649" s="51" t="s">
        <v>9862</v>
      </c>
      <c r="AL3649" s="51" t="s">
        <v>9863</v>
      </c>
    </row>
    <row r="3650" spans="1:38" ht="12" hidden="1" customHeight="1">
      <c r="A3650" s="51" t="s">
        <v>13514</v>
      </c>
      <c r="B3650" s="51" t="s">
        <v>13513</v>
      </c>
      <c r="AK3650" s="51" t="s">
        <v>9864</v>
      </c>
      <c r="AL3650" s="51" t="s">
        <v>9865</v>
      </c>
    </row>
    <row r="3651" spans="1:38" ht="12" hidden="1" customHeight="1">
      <c r="A3651" s="51" t="s">
        <v>13516</v>
      </c>
      <c r="B3651" s="51" t="s">
        <v>13515</v>
      </c>
      <c r="AK3651" s="51" t="s">
        <v>9866</v>
      </c>
      <c r="AL3651" s="51" t="s">
        <v>9867</v>
      </c>
    </row>
    <row r="3652" spans="1:38" ht="12" hidden="1" customHeight="1">
      <c r="A3652" s="51" t="s">
        <v>151</v>
      </c>
      <c r="B3652" s="51" t="s">
        <v>152</v>
      </c>
      <c r="AK3652" s="51" t="s">
        <v>9868</v>
      </c>
      <c r="AL3652" s="51" t="s">
        <v>9869</v>
      </c>
    </row>
    <row r="3653" spans="1:38" ht="12" hidden="1" customHeight="1">
      <c r="A3653" s="51" t="s">
        <v>13518</v>
      </c>
      <c r="B3653" s="51" t="s">
        <v>13517</v>
      </c>
      <c r="AK3653" s="51" t="s">
        <v>9870</v>
      </c>
      <c r="AL3653" s="51" t="s">
        <v>9871</v>
      </c>
    </row>
    <row r="3654" spans="1:38" ht="12" hidden="1" customHeight="1">
      <c r="A3654" s="51" t="s">
        <v>147</v>
      </c>
      <c r="B3654" s="51" t="s">
        <v>148</v>
      </c>
      <c r="AK3654" s="51" t="s">
        <v>9872</v>
      </c>
      <c r="AL3654" s="51" t="s">
        <v>9873</v>
      </c>
    </row>
    <row r="3655" spans="1:38" ht="12" hidden="1" customHeight="1">
      <c r="A3655" s="51" t="s">
        <v>149</v>
      </c>
      <c r="B3655" s="51" t="s">
        <v>150</v>
      </c>
      <c r="AK3655" s="51" t="s">
        <v>9874</v>
      </c>
      <c r="AL3655" s="51" t="s">
        <v>9875</v>
      </c>
    </row>
    <row r="3656" spans="1:38" ht="12" hidden="1" customHeight="1">
      <c r="A3656" s="51" t="s">
        <v>13520</v>
      </c>
      <c r="B3656" s="51" t="s">
        <v>13519</v>
      </c>
      <c r="AK3656" s="51" t="s">
        <v>796</v>
      </c>
      <c r="AL3656" s="51" t="s">
        <v>795</v>
      </c>
    </row>
    <row r="3657" spans="1:38" ht="12" hidden="1" customHeight="1">
      <c r="A3657" s="51" t="s">
        <v>13522</v>
      </c>
      <c r="B3657" s="51" t="s">
        <v>13521</v>
      </c>
      <c r="AK3657" s="51" t="s">
        <v>9876</v>
      </c>
      <c r="AL3657" s="51" t="s">
        <v>9877</v>
      </c>
    </row>
    <row r="3658" spans="1:38" ht="12" hidden="1" customHeight="1">
      <c r="A3658" s="51" t="s">
        <v>13524</v>
      </c>
      <c r="B3658" s="51" t="s">
        <v>13523</v>
      </c>
      <c r="AK3658" s="51" t="s">
        <v>9878</v>
      </c>
      <c r="AL3658" s="51" t="s">
        <v>9879</v>
      </c>
    </row>
    <row r="3659" spans="1:38" ht="12" hidden="1" customHeight="1">
      <c r="A3659" s="51" t="s">
        <v>6969</v>
      </c>
      <c r="B3659" s="51" t="s">
        <v>6968</v>
      </c>
      <c r="AK3659" s="51" t="s">
        <v>9880</v>
      </c>
      <c r="AL3659" s="51" t="s">
        <v>9881</v>
      </c>
    </row>
    <row r="3660" spans="1:38" ht="12" hidden="1" customHeight="1">
      <c r="A3660" s="51" t="s">
        <v>6971</v>
      </c>
      <c r="B3660" s="51" t="s">
        <v>6970</v>
      </c>
      <c r="AK3660" s="51" t="s">
        <v>9882</v>
      </c>
      <c r="AL3660" s="51" t="s">
        <v>9883</v>
      </c>
    </row>
    <row r="3661" spans="1:38" ht="12" hidden="1" customHeight="1">
      <c r="A3661" s="51" t="s">
        <v>153</v>
      </c>
      <c r="B3661" s="51" t="s">
        <v>154</v>
      </c>
      <c r="AK3661" s="51" t="s">
        <v>9884</v>
      </c>
      <c r="AL3661" s="51" t="s">
        <v>9885</v>
      </c>
    </row>
    <row r="3662" spans="1:38" ht="12" hidden="1" customHeight="1">
      <c r="A3662" s="51" t="s">
        <v>6973</v>
      </c>
      <c r="B3662" s="51" t="s">
        <v>6972</v>
      </c>
      <c r="AK3662" s="51" t="s">
        <v>9886</v>
      </c>
      <c r="AL3662" s="51" t="s">
        <v>9887</v>
      </c>
    </row>
    <row r="3663" spans="1:38" ht="12" hidden="1" customHeight="1">
      <c r="A3663" s="51" t="s">
        <v>6975</v>
      </c>
      <c r="B3663" s="51" t="s">
        <v>6974</v>
      </c>
      <c r="AK3663" s="51" t="s">
        <v>6298</v>
      </c>
      <c r="AL3663" s="51" t="s">
        <v>6299</v>
      </c>
    </row>
    <row r="3664" spans="1:38" ht="12" hidden="1" customHeight="1">
      <c r="A3664" s="51" t="s">
        <v>39</v>
      </c>
      <c r="B3664" s="51" t="s">
        <v>40</v>
      </c>
      <c r="AK3664" s="51" t="s">
        <v>6298</v>
      </c>
      <c r="AL3664" s="51" t="s">
        <v>6300</v>
      </c>
    </row>
    <row r="3665" spans="1:38" ht="12" hidden="1" customHeight="1">
      <c r="A3665" s="51" t="s">
        <v>43</v>
      </c>
      <c r="B3665" s="51" t="s">
        <v>44</v>
      </c>
      <c r="AK3665" s="51" t="s">
        <v>6301</v>
      </c>
      <c r="AL3665" s="51" t="s">
        <v>6302</v>
      </c>
    </row>
    <row r="3666" spans="1:38" ht="12" hidden="1" customHeight="1">
      <c r="A3666" s="51" t="s">
        <v>6979</v>
      </c>
      <c r="B3666" s="51" t="s">
        <v>633</v>
      </c>
      <c r="AK3666" s="51" t="s">
        <v>6303</v>
      </c>
      <c r="AL3666" s="51" t="s">
        <v>6304</v>
      </c>
    </row>
    <row r="3667" spans="1:38" ht="12" hidden="1" customHeight="1">
      <c r="A3667" s="51" t="s">
        <v>6978</v>
      </c>
      <c r="B3667" s="51" t="s">
        <v>6977</v>
      </c>
      <c r="AK3667" s="51" t="s">
        <v>6305</v>
      </c>
      <c r="AL3667" s="51" t="s">
        <v>6306</v>
      </c>
    </row>
    <row r="3668" spans="1:38" ht="12" hidden="1" customHeight="1">
      <c r="A3668" s="51" t="s">
        <v>6982</v>
      </c>
      <c r="B3668" s="51" t="s">
        <v>6981</v>
      </c>
      <c r="AK3668" s="51" t="s">
        <v>6307</v>
      </c>
      <c r="AL3668" s="51" t="s">
        <v>6308</v>
      </c>
    </row>
    <row r="3669" spans="1:38" ht="12" hidden="1" customHeight="1">
      <c r="A3669" s="51" t="s">
        <v>6984</v>
      </c>
      <c r="B3669" s="51" t="s">
        <v>6983</v>
      </c>
      <c r="AK3669" s="51" t="s">
        <v>6309</v>
      </c>
      <c r="AL3669" s="51" t="s">
        <v>6310</v>
      </c>
    </row>
    <row r="3670" spans="1:38" ht="12" hidden="1" customHeight="1">
      <c r="A3670" s="51" t="s">
        <v>6986</v>
      </c>
      <c r="B3670" s="51" t="s">
        <v>6985</v>
      </c>
      <c r="AK3670" s="51" t="s">
        <v>6311</v>
      </c>
      <c r="AL3670" s="51" t="s">
        <v>6312</v>
      </c>
    </row>
    <row r="3671" spans="1:38" ht="12" hidden="1" customHeight="1">
      <c r="A3671" s="51" t="s">
        <v>6988</v>
      </c>
      <c r="B3671" s="51" t="s">
        <v>6987</v>
      </c>
      <c r="AK3671" s="51" t="s">
        <v>6313</v>
      </c>
      <c r="AL3671" s="51" t="s">
        <v>6314</v>
      </c>
    </row>
    <row r="3672" spans="1:38" ht="12" hidden="1" customHeight="1">
      <c r="A3672" s="51" t="s">
        <v>6990</v>
      </c>
      <c r="B3672" s="51" t="s">
        <v>6989</v>
      </c>
      <c r="AK3672" s="51" t="s">
        <v>6315</v>
      </c>
      <c r="AL3672" s="51" t="s">
        <v>6316</v>
      </c>
    </row>
    <row r="3673" spans="1:38" ht="12" hidden="1" customHeight="1">
      <c r="A3673" s="51" t="s">
        <v>6992</v>
      </c>
      <c r="B3673" s="51" t="s">
        <v>293</v>
      </c>
      <c r="AK3673" s="51" t="s">
        <v>6317</v>
      </c>
      <c r="AL3673" s="51" t="s">
        <v>6318</v>
      </c>
    </row>
    <row r="3674" spans="1:38" ht="12" hidden="1" customHeight="1">
      <c r="A3674" s="51" t="s">
        <v>6994</v>
      </c>
      <c r="B3674" s="51" t="s">
        <v>6993</v>
      </c>
      <c r="AK3674" s="51" t="s">
        <v>9687</v>
      </c>
      <c r="AL3674" s="51" t="s">
        <v>9688</v>
      </c>
    </row>
    <row r="3675" spans="1:38" ht="12" hidden="1" customHeight="1">
      <c r="A3675" s="51" t="s">
        <v>3658</v>
      </c>
      <c r="B3675" s="51" t="s">
        <v>3657</v>
      </c>
      <c r="AK3675" s="51" t="s">
        <v>9689</v>
      </c>
      <c r="AL3675" s="51" t="s">
        <v>13279</v>
      </c>
    </row>
    <row r="3676" spans="1:38" ht="12" hidden="1" customHeight="1">
      <c r="A3676" s="51" t="s">
        <v>3660</v>
      </c>
      <c r="B3676" s="51" t="s">
        <v>3659</v>
      </c>
      <c r="AK3676" s="51" t="s">
        <v>6330</v>
      </c>
      <c r="AL3676" s="51" t="s">
        <v>6331</v>
      </c>
    </row>
    <row r="3677" spans="1:38" ht="12" hidden="1" customHeight="1">
      <c r="A3677" s="51" t="s">
        <v>3662</v>
      </c>
      <c r="B3677" s="51" t="s">
        <v>3661</v>
      </c>
      <c r="AK3677" s="51" t="s">
        <v>6332</v>
      </c>
      <c r="AL3677" s="51" t="s">
        <v>6333</v>
      </c>
    </row>
    <row r="3678" spans="1:38" ht="12" hidden="1" customHeight="1">
      <c r="A3678" s="51" t="s">
        <v>3664</v>
      </c>
      <c r="B3678" s="51" t="s">
        <v>3663</v>
      </c>
      <c r="AK3678" s="51" t="s">
        <v>6334</v>
      </c>
      <c r="AL3678" s="51" t="s">
        <v>6335</v>
      </c>
    </row>
    <row r="3679" spans="1:38" ht="12" hidden="1" customHeight="1">
      <c r="A3679" s="51" t="s">
        <v>41</v>
      </c>
      <c r="B3679" s="51" t="s">
        <v>42</v>
      </c>
      <c r="AK3679" s="51" t="s">
        <v>6336</v>
      </c>
      <c r="AL3679" s="51" t="s">
        <v>6337</v>
      </c>
    </row>
    <row r="3680" spans="1:38" ht="12" hidden="1" customHeight="1">
      <c r="A3680" s="51" t="s">
        <v>45</v>
      </c>
      <c r="B3680" s="51" t="s">
        <v>46</v>
      </c>
      <c r="AK3680" s="51" t="s">
        <v>6338</v>
      </c>
      <c r="AL3680" s="51" t="s">
        <v>6339</v>
      </c>
    </row>
    <row r="3681" spans="1:38" ht="12" hidden="1" customHeight="1">
      <c r="A3681" s="51" t="s">
        <v>6976</v>
      </c>
      <c r="B3681" s="51" t="s">
        <v>321</v>
      </c>
      <c r="AK3681" s="51" t="s">
        <v>6340</v>
      </c>
      <c r="AL3681" s="51" t="s">
        <v>6341</v>
      </c>
    </row>
    <row r="3682" spans="1:38" ht="12" hidden="1" customHeight="1">
      <c r="A3682" s="51" t="s">
        <v>6980</v>
      </c>
      <c r="B3682" s="51" t="s">
        <v>568</v>
      </c>
      <c r="AK3682" s="51" t="s">
        <v>6342</v>
      </c>
      <c r="AL3682" s="51" t="s">
        <v>6343</v>
      </c>
    </row>
    <row r="3683" spans="1:38" ht="12" hidden="1" customHeight="1">
      <c r="A3683" s="51" t="s">
        <v>6991</v>
      </c>
      <c r="B3683" s="51" t="s">
        <v>634</v>
      </c>
      <c r="AK3683" s="51" t="s">
        <v>6344</v>
      </c>
      <c r="AL3683" s="51" t="s">
        <v>6345</v>
      </c>
    </row>
    <row r="3684" spans="1:38" ht="12" hidden="1" customHeight="1">
      <c r="A3684" s="51" t="s">
        <v>18892</v>
      </c>
      <c r="B3684" s="51" t="s">
        <v>314</v>
      </c>
      <c r="AK3684" s="51" t="s">
        <v>6346</v>
      </c>
      <c r="AL3684" s="51" t="s">
        <v>6347</v>
      </c>
    </row>
    <row r="3685" spans="1:38" ht="12" hidden="1" customHeight="1">
      <c r="A3685" s="51" t="s">
        <v>13268</v>
      </c>
      <c r="B3685" s="51" t="s">
        <v>558</v>
      </c>
      <c r="AK3685" s="51" t="s">
        <v>6348</v>
      </c>
      <c r="AL3685" s="51" t="s">
        <v>6349</v>
      </c>
    </row>
    <row r="3686" spans="1:38" ht="12" hidden="1" customHeight="1">
      <c r="A3686" s="51" t="s">
        <v>3666</v>
      </c>
      <c r="B3686" s="51" t="s">
        <v>3665</v>
      </c>
      <c r="AK3686" s="51" t="s">
        <v>6350</v>
      </c>
      <c r="AL3686" s="51" t="s">
        <v>6351</v>
      </c>
    </row>
    <row r="3687" spans="1:38" ht="12" hidden="1" customHeight="1">
      <c r="A3687" s="51" t="s">
        <v>7043</v>
      </c>
      <c r="B3687" s="51" t="s">
        <v>291</v>
      </c>
      <c r="AK3687" s="51" t="s">
        <v>6352</v>
      </c>
      <c r="AL3687" s="51" t="s">
        <v>6353</v>
      </c>
    </row>
    <row r="3688" spans="1:38" ht="12" hidden="1" customHeight="1">
      <c r="A3688" s="51" t="s">
        <v>3669</v>
      </c>
      <c r="B3688" s="51" t="s">
        <v>3668</v>
      </c>
      <c r="AK3688" s="51" t="s">
        <v>6354</v>
      </c>
      <c r="AL3688" s="51" t="s">
        <v>6355</v>
      </c>
    </row>
    <row r="3689" spans="1:38" ht="12" hidden="1" customHeight="1">
      <c r="A3689" s="51" t="s">
        <v>3671</v>
      </c>
      <c r="B3689" s="51" t="s">
        <v>3670</v>
      </c>
      <c r="AK3689" s="51" t="s">
        <v>6356</v>
      </c>
      <c r="AL3689" s="51" t="s">
        <v>6357</v>
      </c>
    </row>
    <row r="3690" spans="1:38" ht="12" hidden="1" customHeight="1">
      <c r="A3690" s="51" t="s">
        <v>3673</v>
      </c>
      <c r="B3690" s="51" t="s">
        <v>3672</v>
      </c>
      <c r="AK3690" s="51" t="s">
        <v>6358</v>
      </c>
      <c r="AL3690" s="51" t="s">
        <v>6359</v>
      </c>
    </row>
    <row r="3691" spans="1:38" ht="12" hidden="1" customHeight="1">
      <c r="A3691" s="51" t="s">
        <v>7018</v>
      </c>
      <c r="B3691" s="51" t="s">
        <v>3675</v>
      </c>
      <c r="AK3691" s="51" t="s">
        <v>6360</v>
      </c>
      <c r="AL3691" s="51" t="s">
        <v>6361</v>
      </c>
    </row>
    <row r="3692" spans="1:38" ht="12" hidden="1" customHeight="1">
      <c r="A3692" s="51" t="s">
        <v>7021</v>
      </c>
      <c r="B3692" s="51" t="s">
        <v>7020</v>
      </c>
      <c r="AK3692" s="51" t="s">
        <v>6362</v>
      </c>
      <c r="AL3692" s="51" t="s">
        <v>6363</v>
      </c>
    </row>
    <row r="3693" spans="1:38" ht="12" hidden="1" customHeight="1">
      <c r="A3693" s="51" t="s">
        <v>3674</v>
      </c>
      <c r="B3693" s="51" t="s">
        <v>608</v>
      </c>
      <c r="AK3693" s="51" t="s">
        <v>6364</v>
      </c>
      <c r="AL3693" s="51" t="s">
        <v>6365</v>
      </c>
    </row>
    <row r="3694" spans="1:38" ht="12" hidden="1" customHeight="1">
      <c r="A3694" s="51" t="s">
        <v>7019</v>
      </c>
      <c r="B3694" s="51" t="s">
        <v>609</v>
      </c>
      <c r="AK3694" s="51" t="s">
        <v>6366</v>
      </c>
      <c r="AL3694" s="51" t="s">
        <v>6367</v>
      </c>
    </row>
    <row r="3695" spans="1:38" ht="12" hidden="1" customHeight="1">
      <c r="A3695" s="51" t="s">
        <v>7023</v>
      </c>
      <c r="B3695" s="51" t="s">
        <v>7022</v>
      </c>
      <c r="AK3695" s="51" t="s">
        <v>6368</v>
      </c>
      <c r="AL3695" s="51" t="s">
        <v>6369</v>
      </c>
    </row>
    <row r="3696" spans="1:38" ht="12" hidden="1" customHeight="1">
      <c r="A3696" s="51" t="s">
        <v>7025</v>
      </c>
      <c r="B3696" s="51" t="s">
        <v>7024</v>
      </c>
      <c r="AK3696" s="51" t="s">
        <v>6370</v>
      </c>
      <c r="AL3696" s="51" t="s">
        <v>6371</v>
      </c>
    </row>
    <row r="3697" spans="1:38" ht="12" hidden="1" customHeight="1">
      <c r="A3697" s="51" t="s">
        <v>7027</v>
      </c>
      <c r="B3697" s="51" t="s">
        <v>7026</v>
      </c>
      <c r="AK3697" s="51" t="s">
        <v>3197</v>
      </c>
      <c r="AL3697" s="51" t="s">
        <v>3198</v>
      </c>
    </row>
    <row r="3698" spans="1:38" ht="12" hidden="1" customHeight="1">
      <c r="A3698" s="51" t="s">
        <v>7029</v>
      </c>
      <c r="B3698" s="51" t="s">
        <v>7028</v>
      </c>
      <c r="AK3698" s="51" t="s">
        <v>3199</v>
      </c>
      <c r="AL3698" s="51" t="s">
        <v>3200</v>
      </c>
    </row>
    <row r="3699" spans="1:38" ht="12" hidden="1" customHeight="1">
      <c r="A3699" s="51" t="s">
        <v>7031</v>
      </c>
      <c r="B3699" s="51" t="s">
        <v>7030</v>
      </c>
      <c r="AK3699" s="51" t="s">
        <v>6374</v>
      </c>
      <c r="AL3699" s="51" t="s">
        <v>6375</v>
      </c>
    </row>
    <row r="3700" spans="1:38" ht="12" hidden="1" customHeight="1">
      <c r="A3700" s="51" t="s">
        <v>7033</v>
      </c>
      <c r="B3700" s="51" t="s">
        <v>7032</v>
      </c>
      <c r="AK3700" s="51" t="s">
        <v>6376</v>
      </c>
      <c r="AL3700" s="51" t="s">
        <v>6377</v>
      </c>
    </row>
    <row r="3701" spans="1:38" ht="12" hidden="1" customHeight="1">
      <c r="A3701" s="51" t="s">
        <v>7035</v>
      </c>
      <c r="B3701" s="51" t="s">
        <v>7034</v>
      </c>
      <c r="AK3701" s="51" t="s">
        <v>6378</v>
      </c>
      <c r="AL3701" s="51" t="s">
        <v>6379</v>
      </c>
    </row>
    <row r="3702" spans="1:38" ht="12" hidden="1" customHeight="1">
      <c r="A3702" s="51" t="s">
        <v>7037</v>
      </c>
      <c r="B3702" s="51" t="s">
        <v>7036</v>
      </c>
      <c r="AK3702" s="51" t="s">
        <v>6380</v>
      </c>
      <c r="AL3702" s="51" t="s">
        <v>6381</v>
      </c>
    </row>
    <row r="3703" spans="1:38" ht="12" hidden="1" customHeight="1">
      <c r="A3703" s="51" t="s">
        <v>7039</v>
      </c>
      <c r="B3703" s="51" t="s">
        <v>7038</v>
      </c>
      <c r="AK3703" s="51" t="s">
        <v>6382</v>
      </c>
      <c r="AL3703" s="51" t="s">
        <v>6383</v>
      </c>
    </row>
    <row r="3704" spans="1:38" ht="12" hidden="1" customHeight="1">
      <c r="A3704" s="51" t="s">
        <v>7041</v>
      </c>
      <c r="B3704" s="51" t="s">
        <v>7040</v>
      </c>
      <c r="AK3704" s="51" t="s">
        <v>6384</v>
      </c>
      <c r="AL3704" s="51" t="s">
        <v>6385</v>
      </c>
    </row>
    <row r="3705" spans="1:38" ht="12" hidden="1" customHeight="1">
      <c r="A3705" s="51" t="s">
        <v>3667</v>
      </c>
      <c r="B3705" s="51" t="s">
        <v>7042</v>
      </c>
      <c r="AK3705" s="51" t="s">
        <v>6386</v>
      </c>
      <c r="AL3705" s="51" t="s">
        <v>6387</v>
      </c>
    </row>
    <row r="3706" spans="1:38" ht="12" hidden="1" customHeight="1">
      <c r="A3706" s="51" t="s">
        <v>7045</v>
      </c>
      <c r="B3706" s="51" t="s">
        <v>7044</v>
      </c>
      <c r="AK3706" s="51" t="s">
        <v>6388</v>
      </c>
      <c r="AL3706" s="51" t="s">
        <v>6389</v>
      </c>
    </row>
    <row r="3707" spans="1:38" ht="12" hidden="1" customHeight="1">
      <c r="A3707" s="51" t="s">
        <v>7047</v>
      </c>
      <c r="B3707" s="51" t="s">
        <v>7046</v>
      </c>
      <c r="AK3707" s="51" t="s">
        <v>6390</v>
      </c>
      <c r="AL3707" s="51" t="s">
        <v>6391</v>
      </c>
    </row>
    <row r="3708" spans="1:38" ht="12" hidden="1" customHeight="1">
      <c r="A3708" s="51" t="s">
        <v>7049</v>
      </c>
      <c r="B3708" s="51" t="s">
        <v>7048</v>
      </c>
      <c r="AK3708" s="51" t="s">
        <v>6392</v>
      </c>
      <c r="AL3708" s="51" t="s">
        <v>6393</v>
      </c>
    </row>
    <row r="3709" spans="1:38" ht="12" hidden="1" customHeight="1">
      <c r="A3709" s="51" t="s">
        <v>7051</v>
      </c>
      <c r="B3709" s="51" t="s">
        <v>7050</v>
      </c>
      <c r="AK3709" s="51" t="s">
        <v>6394</v>
      </c>
      <c r="AL3709" s="51" t="s">
        <v>6395</v>
      </c>
    </row>
    <row r="3710" spans="1:38" ht="12" hidden="1" customHeight="1">
      <c r="A3710" s="51" t="s">
        <v>145</v>
      </c>
      <c r="B3710" s="51" t="s">
        <v>146</v>
      </c>
      <c r="AK3710" s="51" t="s">
        <v>6396</v>
      </c>
      <c r="AL3710" s="51" t="s">
        <v>6397</v>
      </c>
    </row>
    <row r="3711" spans="1:38" ht="12" hidden="1" customHeight="1">
      <c r="A3711" s="51" t="s">
        <v>7053</v>
      </c>
      <c r="B3711" s="51" t="s">
        <v>7052</v>
      </c>
      <c r="AK3711" s="51" t="s">
        <v>13348</v>
      </c>
      <c r="AL3711" s="51" t="s">
        <v>13349</v>
      </c>
    </row>
    <row r="3712" spans="1:38" ht="12" hidden="1" customHeight="1">
      <c r="A3712" s="51" t="s">
        <v>10417</v>
      </c>
      <c r="B3712" s="51" t="s">
        <v>7054</v>
      </c>
      <c r="AK3712" s="51" t="s">
        <v>13350</v>
      </c>
      <c r="AL3712" s="51" t="s">
        <v>13351</v>
      </c>
    </row>
    <row r="3713" spans="1:38" ht="12" hidden="1" customHeight="1">
      <c r="A3713" s="51" t="s">
        <v>10419</v>
      </c>
      <c r="B3713" s="51" t="s">
        <v>328</v>
      </c>
      <c r="AK3713" s="51" t="s">
        <v>13352</v>
      </c>
      <c r="AL3713" s="51" t="s">
        <v>13353</v>
      </c>
    </row>
    <row r="3714" spans="1:38" ht="12" hidden="1" customHeight="1">
      <c r="A3714" s="51" t="s">
        <v>10420</v>
      </c>
      <c r="B3714" s="51" t="s">
        <v>329</v>
      </c>
      <c r="AK3714" s="51" t="s">
        <v>13354</v>
      </c>
      <c r="AL3714" s="51" t="s">
        <v>13355</v>
      </c>
    </row>
    <row r="3715" spans="1:38" ht="12" hidden="1" customHeight="1">
      <c r="A3715" s="51" t="s">
        <v>10421</v>
      </c>
      <c r="B3715" s="51" t="s">
        <v>330</v>
      </c>
      <c r="AK3715" s="51" t="s">
        <v>13356</v>
      </c>
      <c r="AL3715" s="51" t="s">
        <v>13357</v>
      </c>
    </row>
    <row r="3716" spans="1:38" ht="12" hidden="1" customHeight="1">
      <c r="A3716" s="51" t="s">
        <v>10418</v>
      </c>
      <c r="B3716" s="51" t="s">
        <v>331</v>
      </c>
      <c r="AK3716" s="51" t="s">
        <v>13358</v>
      </c>
      <c r="AL3716" s="51" t="s">
        <v>13359</v>
      </c>
    </row>
    <row r="3717" spans="1:38" ht="12" hidden="1" customHeight="1">
      <c r="A3717" s="51" t="s">
        <v>10423</v>
      </c>
      <c r="B3717" s="51" t="s">
        <v>333</v>
      </c>
      <c r="AK3717" s="51" t="s">
        <v>13360</v>
      </c>
      <c r="AL3717" s="51" t="s">
        <v>13361</v>
      </c>
    </row>
    <row r="3718" spans="1:38" ht="12" hidden="1" customHeight="1">
      <c r="A3718" s="51" t="s">
        <v>10424</v>
      </c>
      <c r="B3718" s="51" t="s">
        <v>335</v>
      </c>
      <c r="AK3718" s="51" t="s">
        <v>13362</v>
      </c>
      <c r="AL3718" s="51" t="s">
        <v>13363</v>
      </c>
    </row>
    <row r="3719" spans="1:38" ht="12" hidden="1" customHeight="1">
      <c r="A3719" s="51" t="s">
        <v>10425</v>
      </c>
      <c r="B3719" s="51" t="s">
        <v>334</v>
      </c>
      <c r="AK3719" s="51" t="s">
        <v>13364</v>
      </c>
      <c r="AL3719" s="51" t="s">
        <v>13365</v>
      </c>
    </row>
    <row r="3720" spans="1:38" ht="12" hidden="1" customHeight="1">
      <c r="A3720" s="51" t="s">
        <v>10422</v>
      </c>
      <c r="B3720" s="51" t="s">
        <v>332</v>
      </c>
      <c r="AK3720" s="51" t="s">
        <v>13366</v>
      </c>
      <c r="AL3720" s="51" t="s">
        <v>13367</v>
      </c>
    </row>
    <row r="3721" spans="1:38" ht="12" hidden="1" customHeight="1">
      <c r="A3721" s="51" t="s">
        <v>10427</v>
      </c>
      <c r="B3721" s="51" t="s">
        <v>10426</v>
      </c>
      <c r="AK3721" s="51" t="s">
        <v>13368</v>
      </c>
      <c r="AL3721" s="51" t="s">
        <v>13369</v>
      </c>
    </row>
    <row r="3722" spans="1:38" ht="12" hidden="1" customHeight="1">
      <c r="A3722" s="51" t="s">
        <v>10429</v>
      </c>
      <c r="B3722" s="51" t="s">
        <v>10428</v>
      </c>
      <c r="AK3722" s="51" t="s">
        <v>13370</v>
      </c>
      <c r="AL3722" s="51" t="s">
        <v>13371</v>
      </c>
    </row>
    <row r="3723" spans="1:38" ht="12" hidden="1" customHeight="1">
      <c r="A3723" s="51" t="s">
        <v>10431</v>
      </c>
      <c r="B3723" s="51" t="s">
        <v>10430</v>
      </c>
      <c r="AK3723" s="51" t="s">
        <v>13372</v>
      </c>
      <c r="AL3723" s="51" t="s">
        <v>13373</v>
      </c>
    </row>
    <row r="3724" spans="1:38" ht="12" hidden="1" customHeight="1">
      <c r="A3724" s="51" t="s">
        <v>10433</v>
      </c>
      <c r="B3724" s="51" t="s">
        <v>10432</v>
      </c>
      <c r="AK3724" s="51" t="s">
        <v>13374</v>
      </c>
      <c r="AL3724" s="51" t="s">
        <v>13375</v>
      </c>
    </row>
    <row r="3725" spans="1:38" ht="12" hidden="1" customHeight="1">
      <c r="A3725" s="51" t="s">
        <v>10434</v>
      </c>
      <c r="B3725" s="51" t="s">
        <v>336</v>
      </c>
      <c r="AK3725" s="51" t="s">
        <v>13376</v>
      </c>
      <c r="AL3725" s="51" t="s">
        <v>13377</v>
      </c>
    </row>
    <row r="3726" spans="1:38" ht="12" hidden="1" customHeight="1">
      <c r="A3726" s="51" t="s">
        <v>10435</v>
      </c>
      <c r="B3726" s="51" t="s">
        <v>337</v>
      </c>
      <c r="AK3726" s="51" t="s">
        <v>13378</v>
      </c>
      <c r="AL3726" s="51" t="s">
        <v>13379</v>
      </c>
    </row>
    <row r="3727" spans="1:38" ht="12" hidden="1" customHeight="1">
      <c r="A3727" s="51" t="s">
        <v>10436</v>
      </c>
      <c r="B3727" s="51" t="s">
        <v>338</v>
      </c>
      <c r="AK3727" s="51" t="s">
        <v>13380</v>
      </c>
      <c r="AL3727" s="51" t="s">
        <v>13381</v>
      </c>
    </row>
    <row r="3728" spans="1:38" ht="12" hidden="1" customHeight="1">
      <c r="A3728" s="51" t="s">
        <v>10437</v>
      </c>
      <c r="B3728" s="51" t="s">
        <v>339</v>
      </c>
      <c r="AK3728" s="51" t="s">
        <v>13382</v>
      </c>
      <c r="AL3728" s="51" t="s">
        <v>13383</v>
      </c>
    </row>
    <row r="3729" spans="1:38" ht="12" hidden="1" customHeight="1">
      <c r="A3729" s="51" t="s">
        <v>10439</v>
      </c>
      <c r="B3729" s="51" t="s">
        <v>10438</v>
      </c>
      <c r="AK3729" s="51" t="s">
        <v>13384</v>
      </c>
      <c r="AL3729" s="51" t="s">
        <v>13385</v>
      </c>
    </row>
    <row r="3730" spans="1:38" ht="12" hidden="1" customHeight="1">
      <c r="A3730" s="51" t="s">
        <v>10441</v>
      </c>
      <c r="B3730" s="51" t="s">
        <v>10440</v>
      </c>
      <c r="AK3730" s="51" t="s">
        <v>13388</v>
      </c>
      <c r="AL3730" s="51" t="s">
        <v>13389</v>
      </c>
    </row>
    <row r="3731" spans="1:38" ht="12" hidden="1" customHeight="1">
      <c r="A3731" s="51" t="s">
        <v>10443</v>
      </c>
      <c r="B3731" s="51" t="s">
        <v>10442</v>
      </c>
      <c r="AK3731" s="51" t="s">
        <v>13386</v>
      </c>
      <c r="AL3731" s="51" t="s">
        <v>13387</v>
      </c>
    </row>
    <row r="3732" spans="1:38" ht="12" hidden="1" customHeight="1">
      <c r="A3732" s="51" t="s">
        <v>10445</v>
      </c>
      <c r="B3732" s="51" t="s">
        <v>10444</v>
      </c>
      <c r="AK3732" s="51" t="s">
        <v>13390</v>
      </c>
      <c r="AL3732" s="51" t="s">
        <v>13391</v>
      </c>
    </row>
    <row r="3733" spans="1:38" ht="12" hidden="1" customHeight="1">
      <c r="A3733" s="51" t="s">
        <v>10447</v>
      </c>
      <c r="B3733" s="51" t="s">
        <v>10446</v>
      </c>
      <c r="AK3733" s="51" t="s">
        <v>13392</v>
      </c>
      <c r="AL3733" s="51" t="s">
        <v>13393</v>
      </c>
    </row>
    <row r="3734" spans="1:38" ht="12" hidden="1" customHeight="1">
      <c r="A3734" s="51" t="s">
        <v>10449</v>
      </c>
      <c r="B3734" s="51" t="s">
        <v>10448</v>
      </c>
      <c r="AK3734" s="51" t="s">
        <v>13394</v>
      </c>
      <c r="AL3734" s="51" t="s">
        <v>13395</v>
      </c>
    </row>
    <row r="3735" spans="1:38" ht="12" hidden="1" customHeight="1">
      <c r="A3735" s="51" t="s">
        <v>10451</v>
      </c>
      <c r="B3735" s="51" t="s">
        <v>10450</v>
      </c>
      <c r="AK3735" s="51" t="s">
        <v>13396</v>
      </c>
      <c r="AL3735" s="51" t="s">
        <v>13397</v>
      </c>
    </row>
    <row r="3736" spans="1:38" ht="12" hidden="1" customHeight="1">
      <c r="A3736" s="51" t="s">
        <v>429</v>
      </c>
      <c r="B3736" s="51" t="s">
        <v>430</v>
      </c>
      <c r="AK3736" s="51" t="s">
        <v>13398</v>
      </c>
      <c r="AL3736" s="51" t="s">
        <v>13399</v>
      </c>
    </row>
    <row r="3737" spans="1:38" ht="12" hidden="1" customHeight="1">
      <c r="A3737" s="51" t="s">
        <v>431</v>
      </c>
      <c r="B3737" s="51" t="s">
        <v>432</v>
      </c>
      <c r="AK3737" s="51" t="s">
        <v>13400</v>
      </c>
      <c r="AL3737" s="51" t="s">
        <v>13401</v>
      </c>
    </row>
    <row r="3738" spans="1:38" ht="12" hidden="1" customHeight="1">
      <c r="A3738" s="51" t="s">
        <v>433</v>
      </c>
      <c r="B3738" s="51" t="s">
        <v>434</v>
      </c>
      <c r="AK3738" s="51" t="s">
        <v>13402</v>
      </c>
      <c r="AL3738" s="51" t="s">
        <v>13403</v>
      </c>
    </row>
    <row r="3739" spans="1:38" ht="12" hidden="1" customHeight="1">
      <c r="A3739" s="51" t="s">
        <v>435</v>
      </c>
      <c r="B3739" s="51" t="s">
        <v>436</v>
      </c>
      <c r="AK3739" s="51" t="s">
        <v>13404</v>
      </c>
      <c r="AL3739" s="51" t="s">
        <v>13405</v>
      </c>
    </row>
    <row r="3740" spans="1:38" ht="12" hidden="1" customHeight="1">
      <c r="A3740" s="51" t="s">
        <v>10453</v>
      </c>
      <c r="B3740" s="51" t="s">
        <v>10452</v>
      </c>
      <c r="AK3740" s="51" t="s">
        <v>13406</v>
      </c>
      <c r="AL3740" s="51" t="s">
        <v>13407</v>
      </c>
    </row>
    <row r="3741" spans="1:38" ht="12" hidden="1" customHeight="1">
      <c r="A3741" s="51" t="s">
        <v>10455</v>
      </c>
      <c r="B3741" s="51" t="s">
        <v>10454</v>
      </c>
      <c r="AK3741" s="51" t="s">
        <v>13408</v>
      </c>
      <c r="AL3741" s="51" t="s">
        <v>13409</v>
      </c>
    </row>
    <row r="3742" spans="1:38" ht="12" hidden="1" customHeight="1">
      <c r="A3742" s="51" t="s">
        <v>10457</v>
      </c>
      <c r="B3742" s="51" t="s">
        <v>10456</v>
      </c>
      <c r="AK3742" s="51" t="s">
        <v>13410</v>
      </c>
      <c r="AL3742" s="51" t="s">
        <v>13411</v>
      </c>
    </row>
    <row r="3743" spans="1:38" ht="12" hidden="1" customHeight="1">
      <c r="A3743" s="51" t="s">
        <v>10459</v>
      </c>
      <c r="B3743" s="51" t="s">
        <v>10458</v>
      </c>
      <c r="AK3743" s="51" t="s">
        <v>13412</v>
      </c>
      <c r="AL3743" s="51" t="s">
        <v>13413</v>
      </c>
    </row>
    <row r="3744" spans="1:38" ht="12" hidden="1" customHeight="1">
      <c r="A3744" s="51" t="s">
        <v>10462</v>
      </c>
      <c r="B3744" s="51" t="s">
        <v>10460</v>
      </c>
      <c r="AK3744" s="51" t="s">
        <v>13414</v>
      </c>
      <c r="AL3744" s="51" t="s">
        <v>13415</v>
      </c>
    </row>
    <row r="3745" spans="1:38" ht="12" hidden="1" customHeight="1">
      <c r="A3745" s="51" t="s">
        <v>10461</v>
      </c>
      <c r="B3745" s="51" t="s">
        <v>10460</v>
      </c>
      <c r="AK3745" s="51" t="s">
        <v>13416</v>
      </c>
      <c r="AL3745" s="51" t="s">
        <v>13417</v>
      </c>
    </row>
    <row r="3746" spans="1:38" ht="12" hidden="1" customHeight="1">
      <c r="A3746" s="51" t="s">
        <v>10464</v>
      </c>
      <c r="B3746" s="51" t="s">
        <v>10463</v>
      </c>
      <c r="AK3746" s="51" t="s">
        <v>2282</v>
      </c>
      <c r="AL3746" s="51" t="s">
        <v>2283</v>
      </c>
    </row>
    <row r="3747" spans="1:38" ht="12" hidden="1" customHeight="1">
      <c r="A3747" s="51" t="s">
        <v>10467</v>
      </c>
      <c r="B3747" s="51" t="s">
        <v>10466</v>
      </c>
      <c r="AK3747" s="51" t="s">
        <v>2284</v>
      </c>
      <c r="AL3747" s="51" t="s">
        <v>2285</v>
      </c>
    </row>
    <row r="3748" spans="1:38" ht="12" hidden="1" customHeight="1">
      <c r="A3748" s="51" t="s">
        <v>10469</v>
      </c>
      <c r="B3748" s="51" t="s">
        <v>10468</v>
      </c>
      <c r="AK3748" s="51" t="s">
        <v>2286</v>
      </c>
      <c r="AL3748" s="51" t="s">
        <v>2287</v>
      </c>
    </row>
    <row r="3749" spans="1:38" ht="12" hidden="1" customHeight="1">
      <c r="A3749" s="51" t="s">
        <v>10471</v>
      </c>
      <c r="B3749" s="51" t="s">
        <v>10470</v>
      </c>
      <c r="AK3749" s="51" t="s">
        <v>2288</v>
      </c>
      <c r="AL3749" s="51" t="s">
        <v>2289</v>
      </c>
    </row>
    <row r="3750" spans="1:38" ht="12" hidden="1" customHeight="1">
      <c r="A3750" s="51" t="s">
        <v>10473</v>
      </c>
      <c r="B3750" s="51" t="s">
        <v>10472</v>
      </c>
      <c r="AK3750" s="51" t="s">
        <v>2290</v>
      </c>
      <c r="AL3750" s="51" t="s">
        <v>2291</v>
      </c>
    </row>
    <row r="3751" spans="1:38" ht="12" hidden="1" customHeight="1">
      <c r="A3751" s="51" t="s">
        <v>10475</v>
      </c>
      <c r="B3751" s="51" t="s">
        <v>10474</v>
      </c>
      <c r="AK3751" s="51" t="s">
        <v>728</v>
      </c>
      <c r="AL3751" s="51" t="s">
        <v>727</v>
      </c>
    </row>
    <row r="3752" spans="1:38" ht="12" hidden="1" customHeight="1">
      <c r="A3752" s="51" t="s">
        <v>10477</v>
      </c>
      <c r="B3752" s="51" t="s">
        <v>10476</v>
      </c>
      <c r="AK3752" s="51" t="s">
        <v>2292</v>
      </c>
      <c r="AL3752" s="51" t="s">
        <v>2293</v>
      </c>
    </row>
    <row r="3753" spans="1:38" ht="12" hidden="1" customHeight="1">
      <c r="A3753" s="51" t="s">
        <v>10479</v>
      </c>
      <c r="B3753" s="51" t="s">
        <v>10478</v>
      </c>
      <c r="AK3753" s="51" t="s">
        <v>2294</v>
      </c>
      <c r="AL3753" s="51" t="s">
        <v>2295</v>
      </c>
    </row>
    <row r="3754" spans="1:38" ht="12" hidden="1" customHeight="1">
      <c r="A3754" s="51" t="s">
        <v>10481</v>
      </c>
      <c r="B3754" s="51" t="s">
        <v>10480</v>
      </c>
      <c r="AK3754" s="51" t="s">
        <v>2296</v>
      </c>
      <c r="AL3754" s="51" t="s">
        <v>2297</v>
      </c>
    </row>
    <row r="3755" spans="1:38" ht="12" hidden="1" customHeight="1">
      <c r="A3755" s="51" t="s">
        <v>10483</v>
      </c>
      <c r="B3755" s="51" t="s">
        <v>10482</v>
      </c>
      <c r="AK3755" s="51" t="s">
        <v>2298</v>
      </c>
      <c r="AL3755" s="51" t="s">
        <v>2299</v>
      </c>
    </row>
    <row r="3756" spans="1:38" ht="12" hidden="1" customHeight="1">
      <c r="A3756" s="51" t="s">
        <v>10485</v>
      </c>
      <c r="B3756" s="51" t="s">
        <v>10484</v>
      </c>
      <c r="AK3756" s="51" t="s">
        <v>2300</v>
      </c>
      <c r="AL3756" s="51" t="s">
        <v>2301</v>
      </c>
    </row>
    <row r="3757" spans="1:38" ht="12" hidden="1" customHeight="1">
      <c r="A3757" s="51" t="s">
        <v>10487</v>
      </c>
      <c r="B3757" s="51" t="s">
        <v>10486</v>
      </c>
      <c r="AK3757" s="51" t="s">
        <v>2302</v>
      </c>
      <c r="AL3757" s="51" t="s">
        <v>2303</v>
      </c>
    </row>
    <row r="3758" spans="1:38" ht="12" hidden="1" customHeight="1">
      <c r="A3758" s="51" t="s">
        <v>10489</v>
      </c>
      <c r="B3758" s="51" t="s">
        <v>10488</v>
      </c>
      <c r="AK3758" s="51" t="s">
        <v>2304</v>
      </c>
      <c r="AL3758" s="51" t="s">
        <v>2305</v>
      </c>
    </row>
    <row r="3759" spans="1:38" ht="12" hidden="1" customHeight="1">
      <c r="A3759" s="51" t="s">
        <v>10491</v>
      </c>
      <c r="B3759" s="51" t="s">
        <v>10490</v>
      </c>
      <c r="AK3759" s="51" t="s">
        <v>2308</v>
      </c>
      <c r="AL3759" s="51" t="s">
        <v>2309</v>
      </c>
    </row>
    <row r="3760" spans="1:38" ht="12" hidden="1" customHeight="1">
      <c r="A3760" s="51" t="s">
        <v>10493</v>
      </c>
      <c r="B3760" s="51" t="s">
        <v>10492</v>
      </c>
      <c r="AK3760" s="51" t="s">
        <v>2310</v>
      </c>
      <c r="AL3760" s="51" t="s">
        <v>2311</v>
      </c>
    </row>
    <row r="3761" spans="1:38" ht="12" hidden="1" customHeight="1">
      <c r="A3761" s="51" t="s">
        <v>10495</v>
      </c>
      <c r="B3761" s="51" t="s">
        <v>10494</v>
      </c>
      <c r="AK3761" s="51" t="s">
        <v>2312</v>
      </c>
      <c r="AL3761" s="51" t="s">
        <v>2313</v>
      </c>
    </row>
    <row r="3762" spans="1:38" ht="12" hidden="1" customHeight="1">
      <c r="A3762" s="51" t="s">
        <v>10497</v>
      </c>
      <c r="B3762" s="51" t="s">
        <v>10496</v>
      </c>
      <c r="AK3762" s="51" t="s">
        <v>2306</v>
      </c>
      <c r="AL3762" s="51" t="s">
        <v>2307</v>
      </c>
    </row>
    <row r="3763" spans="1:38" ht="12" hidden="1" customHeight="1">
      <c r="A3763" s="51" t="s">
        <v>10499</v>
      </c>
      <c r="B3763" s="51" t="s">
        <v>10498</v>
      </c>
      <c r="AK3763" s="51" t="s">
        <v>2314</v>
      </c>
      <c r="AL3763" s="51" t="s">
        <v>2315</v>
      </c>
    </row>
    <row r="3764" spans="1:38" ht="12" hidden="1" customHeight="1">
      <c r="A3764" s="51" t="s">
        <v>10501</v>
      </c>
      <c r="B3764" s="51" t="s">
        <v>10500</v>
      </c>
      <c r="AK3764" s="51" t="s">
        <v>2316</v>
      </c>
      <c r="AL3764" s="51" t="s">
        <v>2317</v>
      </c>
    </row>
    <row r="3765" spans="1:38" ht="12" hidden="1" customHeight="1">
      <c r="A3765" s="51" t="s">
        <v>10503</v>
      </c>
      <c r="B3765" s="51" t="s">
        <v>10502</v>
      </c>
      <c r="AK3765" s="51" t="s">
        <v>2318</v>
      </c>
      <c r="AL3765" s="51" t="s">
        <v>2319</v>
      </c>
    </row>
    <row r="3766" spans="1:38" ht="12" hidden="1" customHeight="1">
      <c r="A3766" s="51" t="s">
        <v>10505</v>
      </c>
      <c r="B3766" s="51" t="s">
        <v>10504</v>
      </c>
      <c r="AK3766" s="51" t="s">
        <v>2320</v>
      </c>
      <c r="AL3766" s="51" t="s">
        <v>2321</v>
      </c>
    </row>
    <row r="3767" spans="1:38" ht="12" hidden="1" customHeight="1">
      <c r="A3767" s="51" t="s">
        <v>10507</v>
      </c>
      <c r="B3767" s="51" t="s">
        <v>10506</v>
      </c>
      <c r="AK3767" s="51" t="s">
        <v>2322</v>
      </c>
      <c r="AL3767" s="51" t="s">
        <v>2323</v>
      </c>
    </row>
    <row r="3768" spans="1:38" ht="12" hidden="1" customHeight="1">
      <c r="A3768" s="51" t="s">
        <v>10509</v>
      </c>
      <c r="B3768" s="51" t="s">
        <v>10508</v>
      </c>
      <c r="AK3768" s="51" t="s">
        <v>2324</v>
      </c>
      <c r="AL3768" s="51" t="s">
        <v>2325</v>
      </c>
    </row>
    <row r="3769" spans="1:38" ht="12" hidden="1" customHeight="1">
      <c r="A3769" s="51" t="s">
        <v>10511</v>
      </c>
      <c r="B3769" s="51" t="s">
        <v>10510</v>
      </c>
      <c r="AK3769" s="51" t="s">
        <v>2326</v>
      </c>
      <c r="AL3769" s="51" t="s">
        <v>2327</v>
      </c>
    </row>
    <row r="3770" spans="1:38" ht="12" hidden="1" customHeight="1">
      <c r="A3770" s="51" t="s">
        <v>10513</v>
      </c>
      <c r="B3770" s="51" t="s">
        <v>10512</v>
      </c>
      <c r="AK3770" s="51" t="s">
        <v>730</v>
      </c>
      <c r="AL3770" s="51" t="s">
        <v>729</v>
      </c>
    </row>
    <row r="3771" spans="1:38" ht="12" hidden="1" customHeight="1">
      <c r="A3771" s="51" t="s">
        <v>10515</v>
      </c>
      <c r="B3771" s="51" t="s">
        <v>10514</v>
      </c>
      <c r="AK3771" s="51" t="s">
        <v>1640</v>
      </c>
      <c r="AL3771" s="51" t="s">
        <v>1641</v>
      </c>
    </row>
    <row r="3772" spans="1:38" ht="12" hidden="1" customHeight="1">
      <c r="A3772" s="51" t="s">
        <v>10517</v>
      </c>
      <c r="B3772" s="51" t="s">
        <v>10516</v>
      </c>
      <c r="AK3772" s="51" t="s">
        <v>8501</v>
      </c>
      <c r="AL3772" s="51" t="s">
        <v>8502</v>
      </c>
    </row>
    <row r="3773" spans="1:38" ht="12" hidden="1" customHeight="1">
      <c r="A3773" s="51" t="s">
        <v>10519</v>
      </c>
      <c r="B3773" s="51" t="s">
        <v>10518</v>
      </c>
      <c r="AK3773" s="51" t="s">
        <v>4947</v>
      </c>
      <c r="AL3773" s="51" t="s">
        <v>4948</v>
      </c>
    </row>
    <row r="3774" spans="1:38" ht="12" hidden="1" customHeight="1">
      <c r="A3774" s="51" t="s">
        <v>10521</v>
      </c>
      <c r="B3774" s="51" t="s">
        <v>10520</v>
      </c>
      <c r="AK3774" s="51" t="s">
        <v>4949</v>
      </c>
      <c r="AL3774" s="51" t="s">
        <v>4950</v>
      </c>
    </row>
    <row r="3775" spans="1:38" ht="12" hidden="1" customHeight="1">
      <c r="A3775" s="51" t="s">
        <v>10522</v>
      </c>
      <c r="B3775" s="51" t="s">
        <v>10520</v>
      </c>
      <c r="AK3775" s="51" t="s">
        <v>11922</v>
      </c>
      <c r="AL3775" s="51" t="s">
        <v>11923</v>
      </c>
    </row>
    <row r="3776" spans="1:38" ht="12" hidden="1" customHeight="1">
      <c r="A3776" s="51" t="s">
        <v>10524</v>
      </c>
      <c r="B3776" s="51" t="s">
        <v>10523</v>
      </c>
      <c r="AK3776" s="51" t="s">
        <v>11924</v>
      </c>
      <c r="AL3776" s="51" t="s">
        <v>11925</v>
      </c>
    </row>
    <row r="3777" spans="1:38" ht="12" hidden="1" customHeight="1">
      <c r="A3777" s="51" t="s">
        <v>10526</v>
      </c>
      <c r="B3777" s="51" t="s">
        <v>10525</v>
      </c>
      <c r="AK3777" s="51" t="s">
        <v>11926</v>
      </c>
      <c r="AL3777" s="51" t="s">
        <v>11927</v>
      </c>
    </row>
    <row r="3778" spans="1:38" ht="12" hidden="1" customHeight="1">
      <c r="A3778" s="51" t="s">
        <v>10528</v>
      </c>
      <c r="B3778" s="51" t="s">
        <v>10527</v>
      </c>
      <c r="AK3778" s="51" t="s">
        <v>11928</v>
      </c>
      <c r="AL3778" s="51" t="s">
        <v>11929</v>
      </c>
    </row>
    <row r="3779" spans="1:38" ht="12" hidden="1" customHeight="1">
      <c r="A3779" s="51" t="s">
        <v>10530</v>
      </c>
      <c r="B3779" s="51" t="s">
        <v>10529</v>
      </c>
      <c r="AK3779" s="51" t="s">
        <v>11930</v>
      </c>
      <c r="AL3779" s="51" t="s">
        <v>11931</v>
      </c>
    </row>
    <row r="3780" spans="1:38" ht="12" hidden="1" customHeight="1">
      <c r="A3780" s="51" t="s">
        <v>10532</v>
      </c>
      <c r="B3780" s="51" t="s">
        <v>10531</v>
      </c>
      <c r="AK3780" s="51" t="s">
        <v>11932</v>
      </c>
      <c r="AL3780" s="51" t="s">
        <v>11933</v>
      </c>
    </row>
    <row r="3781" spans="1:38" ht="12" hidden="1" customHeight="1">
      <c r="A3781" s="51" t="s">
        <v>10534</v>
      </c>
      <c r="B3781" s="51" t="s">
        <v>10533</v>
      </c>
      <c r="AK3781" s="51" t="s">
        <v>8499</v>
      </c>
      <c r="AL3781" s="51" t="s">
        <v>8500</v>
      </c>
    </row>
    <row r="3782" spans="1:38" ht="12" hidden="1" customHeight="1">
      <c r="A3782" s="51" t="s">
        <v>10536</v>
      </c>
      <c r="B3782" s="51" t="s">
        <v>10535</v>
      </c>
      <c r="AK3782" s="51" t="s">
        <v>4991</v>
      </c>
      <c r="AL3782" s="51" t="s">
        <v>4992</v>
      </c>
    </row>
    <row r="3783" spans="1:38" ht="12" hidden="1" customHeight="1">
      <c r="A3783" s="51" t="s">
        <v>10538</v>
      </c>
      <c r="B3783" s="51" t="s">
        <v>10537</v>
      </c>
      <c r="AK3783" s="51" t="s">
        <v>4995</v>
      </c>
      <c r="AL3783" s="51" t="s">
        <v>4996</v>
      </c>
    </row>
    <row r="3784" spans="1:38" ht="12" hidden="1" customHeight="1">
      <c r="A3784" s="51" t="s">
        <v>10540</v>
      </c>
      <c r="B3784" s="51" t="s">
        <v>10539</v>
      </c>
      <c r="AK3784" s="51" t="s">
        <v>4997</v>
      </c>
      <c r="AL3784" s="51" t="s">
        <v>4998</v>
      </c>
    </row>
    <row r="3785" spans="1:38" ht="12" hidden="1" customHeight="1">
      <c r="A3785" s="51" t="s">
        <v>10542</v>
      </c>
      <c r="B3785" s="51" t="s">
        <v>10541</v>
      </c>
      <c r="AK3785" s="51" t="s">
        <v>4999</v>
      </c>
      <c r="AL3785" s="51" t="s">
        <v>2032</v>
      </c>
    </row>
    <row r="3786" spans="1:38" ht="12" hidden="1" customHeight="1">
      <c r="A3786" s="51" t="s">
        <v>10544</v>
      </c>
      <c r="B3786" s="51" t="s">
        <v>10543</v>
      </c>
      <c r="AK3786" s="51" t="s">
        <v>2033</v>
      </c>
      <c r="AL3786" s="51" t="s">
        <v>2034</v>
      </c>
    </row>
    <row r="3787" spans="1:38" ht="12" hidden="1" customHeight="1">
      <c r="A3787" s="51" t="s">
        <v>10546</v>
      </c>
      <c r="B3787" s="51" t="s">
        <v>10545</v>
      </c>
      <c r="AK3787" s="51" t="s">
        <v>4993</v>
      </c>
      <c r="AL3787" s="51" t="s">
        <v>4994</v>
      </c>
    </row>
    <row r="3788" spans="1:38" ht="12" hidden="1" customHeight="1">
      <c r="A3788" s="51" t="s">
        <v>10548</v>
      </c>
      <c r="B3788" s="51" t="s">
        <v>10547</v>
      </c>
      <c r="AK3788" s="51" t="s">
        <v>4231</v>
      </c>
      <c r="AL3788" s="51" t="s">
        <v>4232</v>
      </c>
    </row>
    <row r="3789" spans="1:38" ht="12" hidden="1" customHeight="1">
      <c r="A3789" s="51" t="s">
        <v>10550</v>
      </c>
      <c r="B3789" s="51" t="s">
        <v>10549</v>
      </c>
      <c r="AK3789" s="51" t="s">
        <v>4233</v>
      </c>
      <c r="AL3789" s="51" t="s">
        <v>4234</v>
      </c>
    </row>
    <row r="3790" spans="1:38" ht="12" hidden="1" customHeight="1">
      <c r="A3790" s="51" t="s">
        <v>10552</v>
      </c>
      <c r="B3790" s="51" t="s">
        <v>10551</v>
      </c>
      <c r="AK3790" s="51" t="s">
        <v>1721</v>
      </c>
      <c r="AL3790" s="51" t="s">
        <v>1722</v>
      </c>
    </row>
    <row r="3791" spans="1:38" ht="12" hidden="1" customHeight="1">
      <c r="A3791" s="51" t="s">
        <v>10554</v>
      </c>
      <c r="B3791" s="51" t="s">
        <v>10553</v>
      </c>
      <c r="AK3791" s="51" t="s">
        <v>1723</v>
      </c>
      <c r="AL3791" s="51" t="s">
        <v>1724</v>
      </c>
    </row>
    <row r="3792" spans="1:38" ht="12" hidden="1" customHeight="1">
      <c r="A3792" s="51" t="s">
        <v>17336</v>
      </c>
      <c r="B3792" s="51" t="s">
        <v>10555</v>
      </c>
      <c r="AK3792" s="51" t="s">
        <v>1725</v>
      </c>
      <c r="AL3792" s="51" t="s">
        <v>1726</v>
      </c>
    </row>
    <row r="3793" spans="1:38" ht="12" hidden="1" customHeight="1">
      <c r="A3793" s="51" t="s">
        <v>17338</v>
      </c>
      <c r="B3793" s="51" t="s">
        <v>17337</v>
      </c>
      <c r="AK3793" s="51" t="s">
        <v>1727</v>
      </c>
      <c r="AL3793" s="51" t="s">
        <v>1728</v>
      </c>
    </row>
    <row r="3794" spans="1:38" ht="12" hidden="1" customHeight="1">
      <c r="A3794" s="51" t="s">
        <v>17340</v>
      </c>
      <c r="B3794" s="51" t="s">
        <v>17339</v>
      </c>
      <c r="AK3794" s="51" t="s">
        <v>1741</v>
      </c>
      <c r="AL3794" s="51" t="s">
        <v>1742</v>
      </c>
    </row>
    <row r="3795" spans="1:38" ht="12" hidden="1" customHeight="1">
      <c r="A3795" s="51" t="s">
        <v>17342</v>
      </c>
      <c r="B3795" s="51" t="s">
        <v>17341</v>
      </c>
      <c r="AK3795" s="51" t="s">
        <v>1743</v>
      </c>
      <c r="AL3795" s="51" t="s">
        <v>1744</v>
      </c>
    </row>
    <row r="3796" spans="1:38" ht="12" hidden="1" customHeight="1">
      <c r="A3796" s="51" t="s">
        <v>17344</v>
      </c>
      <c r="B3796" s="51" t="s">
        <v>17343</v>
      </c>
      <c r="AK3796" s="51" t="s">
        <v>4265</v>
      </c>
      <c r="AL3796" s="51" t="s">
        <v>4266</v>
      </c>
    </row>
    <row r="3797" spans="1:38" ht="12" hidden="1" customHeight="1">
      <c r="A3797" s="51" t="s">
        <v>17346</v>
      </c>
      <c r="B3797" s="51" t="s">
        <v>17345</v>
      </c>
      <c r="AK3797" s="51" t="s">
        <v>4267</v>
      </c>
      <c r="AL3797" s="51" t="s">
        <v>4268</v>
      </c>
    </row>
    <row r="3798" spans="1:38" ht="12" hidden="1" customHeight="1">
      <c r="A3798" s="51" t="s">
        <v>17348</v>
      </c>
      <c r="B3798" s="51" t="s">
        <v>17347</v>
      </c>
      <c r="AK3798" s="51" t="s">
        <v>1745</v>
      </c>
      <c r="AL3798" s="51" t="s">
        <v>1746</v>
      </c>
    </row>
    <row r="3799" spans="1:38" ht="12" hidden="1" customHeight="1">
      <c r="A3799" s="51" t="s">
        <v>17350</v>
      </c>
      <c r="B3799" s="51" t="s">
        <v>17349</v>
      </c>
      <c r="AK3799" s="51" t="s">
        <v>4247</v>
      </c>
      <c r="AL3799" s="51" t="s">
        <v>4248</v>
      </c>
    </row>
    <row r="3800" spans="1:38" ht="12" hidden="1" customHeight="1">
      <c r="A3800" s="51" t="s">
        <v>17352</v>
      </c>
      <c r="B3800" s="51" t="s">
        <v>17351</v>
      </c>
      <c r="AK3800" s="51" t="s">
        <v>4249</v>
      </c>
      <c r="AL3800" s="51" t="s">
        <v>4250</v>
      </c>
    </row>
    <row r="3801" spans="1:38" ht="12" hidden="1" customHeight="1">
      <c r="A3801" s="51" t="s">
        <v>17354</v>
      </c>
      <c r="B3801" s="51" t="s">
        <v>17353</v>
      </c>
      <c r="AK3801" s="51" t="s">
        <v>4251</v>
      </c>
      <c r="AL3801" s="51" t="s">
        <v>4252</v>
      </c>
    </row>
    <row r="3802" spans="1:38" ht="12" hidden="1" customHeight="1">
      <c r="A3802" s="51" t="s">
        <v>17356</v>
      </c>
      <c r="B3802" s="51" t="s">
        <v>17355</v>
      </c>
      <c r="AK3802" s="51" t="s">
        <v>4253</v>
      </c>
      <c r="AL3802" s="51" t="s">
        <v>4254</v>
      </c>
    </row>
    <row r="3803" spans="1:38" ht="12" hidden="1" customHeight="1">
      <c r="A3803" s="51" t="s">
        <v>17358</v>
      </c>
      <c r="B3803" s="51" t="s">
        <v>17357</v>
      </c>
      <c r="AK3803" s="51" t="s">
        <v>4255</v>
      </c>
      <c r="AL3803" s="51" t="s">
        <v>4256</v>
      </c>
    </row>
    <row r="3804" spans="1:38" ht="12" hidden="1" customHeight="1">
      <c r="A3804" s="51" t="s">
        <v>17360</v>
      </c>
      <c r="B3804" s="51" t="s">
        <v>17359</v>
      </c>
      <c r="AK3804" s="51" t="s">
        <v>4257</v>
      </c>
      <c r="AL3804" s="51" t="s">
        <v>4258</v>
      </c>
    </row>
    <row r="3805" spans="1:38" ht="12" hidden="1" customHeight="1">
      <c r="A3805" s="51" t="s">
        <v>17362</v>
      </c>
      <c r="B3805" s="51" t="s">
        <v>17361</v>
      </c>
      <c r="AK3805" s="51" t="s">
        <v>4259</v>
      </c>
      <c r="AL3805" s="51" t="s">
        <v>4260</v>
      </c>
    </row>
    <row r="3806" spans="1:38" ht="12" hidden="1" customHeight="1">
      <c r="A3806" s="51" t="s">
        <v>17364</v>
      </c>
      <c r="B3806" s="51" t="s">
        <v>17363</v>
      </c>
      <c r="AK3806" s="51" t="s">
        <v>4261</v>
      </c>
      <c r="AL3806" s="51" t="s">
        <v>4262</v>
      </c>
    </row>
    <row r="3807" spans="1:38" ht="12" hidden="1" customHeight="1">
      <c r="A3807" s="51" t="s">
        <v>17366</v>
      </c>
      <c r="B3807" s="51" t="s">
        <v>17365</v>
      </c>
      <c r="AK3807" s="51" t="s">
        <v>4263</v>
      </c>
      <c r="AL3807" s="51" t="s">
        <v>4264</v>
      </c>
    </row>
    <row r="3808" spans="1:38" ht="12" hidden="1" customHeight="1">
      <c r="A3808" s="51" t="s">
        <v>17368</v>
      </c>
      <c r="B3808" s="51" t="s">
        <v>17367</v>
      </c>
      <c r="AK3808" s="51" t="s">
        <v>4269</v>
      </c>
      <c r="AL3808" s="51" t="s">
        <v>4270</v>
      </c>
    </row>
    <row r="3809" spans="1:38" ht="12" hidden="1" customHeight="1">
      <c r="A3809" s="51" t="s">
        <v>17370</v>
      </c>
      <c r="B3809" s="51" t="s">
        <v>17369</v>
      </c>
      <c r="AK3809" s="51" t="s">
        <v>4271</v>
      </c>
      <c r="AL3809" s="51" t="s">
        <v>4272</v>
      </c>
    </row>
    <row r="3810" spans="1:38" ht="12" hidden="1" customHeight="1">
      <c r="A3810" s="51" t="s">
        <v>17372</v>
      </c>
      <c r="B3810" s="51" t="s">
        <v>17371</v>
      </c>
      <c r="AK3810" s="51" t="s">
        <v>4277</v>
      </c>
      <c r="AL3810" s="51" t="s">
        <v>4278</v>
      </c>
    </row>
    <row r="3811" spans="1:38" ht="12" hidden="1" customHeight="1">
      <c r="A3811" s="51" t="s">
        <v>17374</v>
      </c>
      <c r="B3811" s="51" t="s">
        <v>17373</v>
      </c>
      <c r="AK3811" s="51" t="s">
        <v>4279</v>
      </c>
      <c r="AL3811" s="51" t="s">
        <v>4280</v>
      </c>
    </row>
    <row r="3812" spans="1:38" ht="12" hidden="1" customHeight="1">
      <c r="A3812" s="51" t="s">
        <v>17376</v>
      </c>
      <c r="B3812" s="51" t="s">
        <v>17375</v>
      </c>
      <c r="AK3812" s="51" t="s">
        <v>4281</v>
      </c>
      <c r="AL3812" s="51" t="s">
        <v>4282</v>
      </c>
    </row>
    <row r="3813" spans="1:38" ht="12" hidden="1" customHeight="1">
      <c r="A3813" s="51" t="s">
        <v>17378</v>
      </c>
      <c r="B3813" s="51" t="s">
        <v>17377</v>
      </c>
      <c r="AK3813" s="51" t="s">
        <v>1729</v>
      </c>
      <c r="AL3813" s="51" t="s">
        <v>1730</v>
      </c>
    </row>
    <row r="3814" spans="1:38" ht="12" hidden="1" customHeight="1">
      <c r="A3814" s="51" t="s">
        <v>17380</v>
      </c>
      <c r="B3814" s="51" t="s">
        <v>17379</v>
      </c>
      <c r="AK3814" s="51" t="s">
        <v>1731</v>
      </c>
      <c r="AL3814" s="51" t="s">
        <v>1732</v>
      </c>
    </row>
    <row r="3815" spans="1:38" ht="12" hidden="1" customHeight="1">
      <c r="A3815" s="51" t="s">
        <v>17382</v>
      </c>
      <c r="B3815" s="51" t="s">
        <v>17381</v>
      </c>
      <c r="AK3815" s="51" t="s">
        <v>1733</v>
      </c>
      <c r="AL3815" s="51" t="s">
        <v>1734</v>
      </c>
    </row>
    <row r="3816" spans="1:38" ht="12" hidden="1" customHeight="1">
      <c r="A3816" s="51" t="s">
        <v>17384</v>
      </c>
      <c r="B3816" s="51" t="s">
        <v>17383</v>
      </c>
      <c r="AK3816" s="51" t="s">
        <v>1735</v>
      </c>
      <c r="AL3816" s="51" t="s">
        <v>1736</v>
      </c>
    </row>
    <row r="3817" spans="1:38" ht="12" hidden="1" customHeight="1">
      <c r="A3817" s="51" t="s">
        <v>10615</v>
      </c>
      <c r="B3817" s="51" t="s">
        <v>17385</v>
      </c>
      <c r="AK3817" s="51" t="s">
        <v>1737</v>
      </c>
      <c r="AL3817" s="51" t="s">
        <v>1738</v>
      </c>
    </row>
    <row r="3818" spans="1:38" ht="12" hidden="1" customHeight="1">
      <c r="A3818" s="51" t="s">
        <v>17386</v>
      </c>
      <c r="B3818" s="51" t="s">
        <v>17385</v>
      </c>
      <c r="AK3818" s="51" t="s">
        <v>1739</v>
      </c>
      <c r="AL3818" s="51" t="s">
        <v>1740</v>
      </c>
    </row>
    <row r="3819" spans="1:38" ht="12" hidden="1" customHeight="1">
      <c r="A3819" s="51" t="s">
        <v>17387</v>
      </c>
      <c r="B3819" s="51" t="s">
        <v>17385</v>
      </c>
      <c r="AK3819" s="51" t="s">
        <v>2328</v>
      </c>
      <c r="AL3819" s="51" t="s">
        <v>2329</v>
      </c>
    </row>
    <row r="3820" spans="1:38" ht="12" hidden="1" customHeight="1">
      <c r="A3820" s="51" t="s">
        <v>10619</v>
      </c>
      <c r="B3820" s="51" t="s">
        <v>10616</v>
      </c>
      <c r="AK3820" s="51" t="s">
        <v>2330</v>
      </c>
      <c r="AL3820" s="51" t="s">
        <v>2331</v>
      </c>
    </row>
    <row r="3821" spans="1:38" ht="12" hidden="1" customHeight="1">
      <c r="A3821" s="51" t="s">
        <v>10617</v>
      </c>
      <c r="B3821" s="51" t="s">
        <v>10616</v>
      </c>
      <c r="AK3821" s="51" t="s">
        <v>2332</v>
      </c>
      <c r="AL3821" s="51" t="s">
        <v>2333</v>
      </c>
    </row>
    <row r="3822" spans="1:38" ht="12" hidden="1" customHeight="1">
      <c r="A3822" s="51" t="s">
        <v>10618</v>
      </c>
      <c r="B3822" s="51" t="s">
        <v>10616</v>
      </c>
      <c r="AK3822" s="51" t="s">
        <v>2334</v>
      </c>
      <c r="AL3822" s="51" t="s">
        <v>2335</v>
      </c>
    </row>
    <row r="3823" spans="1:38" ht="12" hidden="1" customHeight="1">
      <c r="A3823" s="51" t="s">
        <v>10621</v>
      </c>
      <c r="B3823" s="51" t="s">
        <v>10620</v>
      </c>
      <c r="AK3823" s="51" t="s">
        <v>2336</v>
      </c>
      <c r="AL3823" s="51" t="s">
        <v>2337</v>
      </c>
    </row>
    <row r="3824" spans="1:38" ht="12" hidden="1" customHeight="1">
      <c r="A3824" s="51" t="s">
        <v>10623</v>
      </c>
      <c r="B3824" s="51" t="s">
        <v>10622</v>
      </c>
      <c r="AK3824" s="51" t="s">
        <v>2338</v>
      </c>
      <c r="AL3824" s="51" t="s">
        <v>2339</v>
      </c>
    </row>
    <row r="3825" spans="1:38" ht="12" hidden="1" customHeight="1">
      <c r="A3825" s="51" t="s">
        <v>10625</v>
      </c>
      <c r="B3825" s="51" t="s">
        <v>10624</v>
      </c>
      <c r="AK3825" s="51" t="s">
        <v>2340</v>
      </c>
      <c r="AL3825" s="51" t="s">
        <v>2341</v>
      </c>
    </row>
    <row r="3826" spans="1:38" ht="12" hidden="1" customHeight="1">
      <c r="A3826" s="51" t="s">
        <v>10627</v>
      </c>
      <c r="B3826" s="51" t="s">
        <v>10626</v>
      </c>
      <c r="AK3826" s="51" t="s">
        <v>2342</v>
      </c>
      <c r="AL3826" s="51" t="s">
        <v>2343</v>
      </c>
    </row>
    <row r="3827" spans="1:38" ht="12" hidden="1" customHeight="1">
      <c r="A3827" s="51" t="s">
        <v>10629</v>
      </c>
      <c r="B3827" s="51" t="s">
        <v>10628</v>
      </c>
      <c r="AK3827" s="51" t="s">
        <v>2344</v>
      </c>
      <c r="AL3827" s="51" t="s">
        <v>2345</v>
      </c>
    </row>
    <row r="3828" spans="1:38" ht="12" hidden="1" customHeight="1">
      <c r="A3828" s="51" t="s">
        <v>17411</v>
      </c>
      <c r="B3828" s="51" t="s">
        <v>17410</v>
      </c>
      <c r="AK3828" s="51" t="s">
        <v>2346</v>
      </c>
      <c r="AL3828" s="51" t="s">
        <v>2347</v>
      </c>
    </row>
    <row r="3829" spans="1:38" ht="12" hidden="1" customHeight="1">
      <c r="A3829" s="51" t="s">
        <v>17413</v>
      </c>
      <c r="B3829" s="51" t="s">
        <v>17412</v>
      </c>
      <c r="AK3829" s="51" t="s">
        <v>2348</v>
      </c>
      <c r="AL3829" s="51" t="s">
        <v>2349</v>
      </c>
    </row>
    <row r="3830" spans="1:38" ht="12" hidden="1" customHeight="1">
      <c r="A3830" s="51" t="s">
        <v>17415</v>
      </c>
      <c r="B3830" s="51" t="s">
        <v>17414</v>
      </c>
      <c r="AK3830" s="51" t="s">
        <v>2350</v>
      </c>
      <c r="AL3830" s="51" t="s">
        <v>2351</v>
      </c>
    </row>
    <row r="3831" spans="1:38" ht="12" hidden="1" customHeight="1">
      <c r="A3831" s="51" t="s">
        <v>10640</v>
      </c>
      <c r="B3831" s="51" t="s">
        <v>10639</v>
      </c>
      <c r="AK3831" s="51" t="s">
        <v>2352</v>
      </c>
      <c r="AL3831" s="51" t="s">
        <v>2353</v>
      </c>
    </row>
    <row r="3832" spans="1:38" ht="12" hidden="1" customHeight="1">
      <c r="A3832" s="51" t="s">
        <v>10642</v>
      </c>
      <c r="B3832" s="51" t="s">
        <v>10641</v>
      </c>
      <c r="AK3832" s="51" t="s">
        <v>2354</v>
      </c>
      <c r="AL3832" s="51" t="s">
        <v>2355</v>
      </c>
    </row>
    <row r="3833" spans="1:38" ht="12" hidden="1" customHeight="1">
      <c r="A3833" s="51" t="s">
        <v>10644</v>
      </c>
      <c r="B3833" s="51" t="s">
        <v>10643</v>
      </c>
      <c r="AK3833" s="51" t="s">
        <v>2356</v>
      </c>
      <c r="AL3833" s="51" t="s">
        <v>2357</v>
      </c>
    </row>
    <row r="3834" spans="1:38" ht="12" hidden="1" customHeight="1">
      <c r="A3834" s="51" t="s">
        <v>10646</v>
      </c>
      <c r="B3834" s="51" t="s">
        <v>10645</v>
      </c>
      <c r="AK3834" s="51" t="s">
        <v>2358</v>
      </c>
      <c r="AL3834" s="51" t="s">
        <v>2359</v>
      </c>
    </row>
    <row r="3835" spans="1:38" ht="12" hidden="1" customHeight="1">
      <c r="A3835" s="51" t="s">
        <v>10648</v>
      </c>
      <c r="B3835" s="51" t="s">
        <v>10647</v>
      </c>
      <c r="AK3835" s="51" t="s">
        <v>2360</v>
      </c>
      <c r="AL3835" s="51" t="s">
        <v>2361</v>
      </c>
    </row>
    <row r="3836" spans="1:38" ht="12" hidden="1" customHeight="1">
      <c r="A3836" s="51" t="s">
        <v>10650</v>
      </c>
      <c r="B3836" s="51" t="s">
        <v>10649</v>
      </c>
      <c r="AK3836" s="51" t="s">
        <v>2362</v>
      </c>
      <c r="AL3836" s="51" t="s">
        <v>2363</v>
      </c>
    </row>
    <row r="3837" spans="1:38" ht="12" hidden="1" customHeight="1">
      <c r="A3837" s="51" t="s">
        <v>17431</v>
      </c>
      <c r="B3837" s="51" t="s">
        <v>17430</v>
      </c>
      <c r="AK3837" s="51" t="s">
        <v>2364</v>
      </c>
      <c r="AL3837" s="51" t="s">
        <v>2365</v>
      </c>
    </row>
    <row r="3838" spans="1:38" ht="12" hidden="1" customHeight="1">
      <c r="A3838" s="51" t="s">
        <v>17433</v>
      </c>
      <c r="B3838" s="51" t="s">
        <v>17432</v>
      </c>
      <c r="AK3838" s="51" t="s">
        <v>1959</v>
      </c>
      <c r="AL3838" s="51" t="s">
        <v>1960</v>
      </c>
    </row>
    <row r="3839" spans="1:38" ht="12" hidden="1" customHeight="1">
      <c r="A3839" s="51" t="s">
        <v>17435</v>
      </c>
      <c r="B3839" s="51" t="s">
        <v>17434</v>
      </c>
      <c r="AK3839" s="51" t="s">
        <v>1961</v>
      </c>
      <c r="AL3839" s="51" t="s">
        <v>1962</v>
      </c>
    </row>
    <row r="3840" spans="1:38" ht="12" hidden="1" customHeight="1">
      <c r="A3840" s="51" t="s">
        <v>17437</v>
      </c>
      <c r="B3840" s="51" t="s">
        <v>17436</v>
      </c>
      <c r="AK3840" s="51" t="s">
        <v>1963</v>
      </c>
      <c r="AL3840" s="51" t="s">
        <v>1964</v>
      </c>
    </row>
    <row r="3841" spans="1:38" ht="12" hidden="1" customHeight="1">
      <c r="A3841" s="51" t="s">
        <v>17439</v>
      </c>
      <c r="B3841" s="51" t="s">
        <v>17438</v>
      </c>
      <c r="AK3841" s="51" t="s">
        <v>1965</v>
      </c>
      <c r="AL3841" s="51" t="s">
        <v>1966</v>
      </c>
    </row>
    <row r="3842" spans="1:38" ht="12" hidden="1" customHeight="1">
      <c r="A3842" s="51" t="s">
        <v>17441</v>
      </c>
      <c r="B3842" s="51" t="s">
        <v>17440</v>
      </c>
      <c r="AK3842" s="51" t="s">
        <v>1967</v>
      </c>
      <c r="AL3842" s="51" t="s">
        <v>1968</v>
      </c>
    </row>
    <row r="3843" spans="1:38" ht="12" hidden="1" customHeight="1">
      <c r="A3843" s="51" t="s">
        <v>17443</v>
      </c>
      <c r="B3843" s="51" t="s">
        <v>17442</v>
      </c>
      <c r="AK3843" s="51" t="s">
        <v>9922</v>
      </c>
      <c r="AL3843" s="51" t="s">
        <v>9923</v>
      </c>
    </row>
    <row r="3844" spans="1:38" ht="12" hidden="1" customHeight="1">
      <c r="A3844" s="51" t="s">
        <v>17445</v>
      </c>
      <c r="B3844" s="51" t="s">
        <v>17444</v>
      </c>
      <c r="AK3844" s="51" t="s">
        <v>9924</v>
      </c>
      <c r="AL3844" s="51" t="s">
        <v>9925</v>
      </c>
    </row>
    <row r="3845" spans="1:38" ht="12" hidden="1" customHeight="1">
      <c r="A3845" s="51" t="s">
        <v>17447</v>
      </c>
      <c r="B3845" s="51" t="s">
        <v>17446</v>
      </c>
      <c r="AK3845" s="51" t="s">
        <v>9924</v>
      </c>
      <c r="AL3845" s="51" t="s">
        <v>9926</v>
      </c>
    </row>
    <row r="3846" spans="1:38" ht="12" hidden="1" customHeight="1">
      <c r="A3846" s="51" t="s">
        <v>17450</v>
      </c>
      <c r="B3846" s="51" t="s">
        <v>17449</v>
      </c>
      <c r="AK3846" s="51" t="s">
        <v>9924</v>
      </c>
      <c r="AL3846" s="51" t="s">
        <v>9927</v>
      </c>
    </row>
    <row r="3847" spans="1:38" ht="12" hidden="1" customHeight="1">
      <c r="A3847" s="51" t="s">
        <v>17453</v>
      </c>
      <c r="B3847" s="51" t="s">
        <v>17452</v>
      </c>
      <c r="AK3847" s="51" t="s">
        <v>9928</v>
      </c>
      <c r="AL3847" s="51" t="s">
        <v>9929</v>
      </c>
    </row>
    <row r="3848" spans="1:38" ht="12" hidden="1" customHeight="1">
      <c r="A3848" s="51" t="s">
        <v>17455</v>
      </c>
      <c r="B3848" s="51" t="s">
        <v>17454</v>
      </c>
      <c r="AK3848" s="51" t="s">
        <v>9930</v>
      </c>
      <c r="AL3848" s="51" t="s">
        <v>9931</v>
      </c>
    </row>
    <row r="3849" spans="1:38" ht="12" hidden="1" customHeight="1">
      <c r="A3849" s="51" t="s">
        <v>17457</v>
      </c>
      <c r="B3849" s="51" t="s">
        <v>17456</v>
      </c>
      <c r="AK3849" s="51" t="s">
        <v>9932</v>
      </c>
      <c r="AL3849" s="51" t="s">
        <v>9933</v>
      </c>
    </row>
    <row r="3850" spans="1:38" ht="12" hidden="1" customHeight="1">
      <c r="A3850" s="51" t="s">
        <v>17459</v>
      </c>
      <c r="B3850" s="51" t="s">
        <v>17458</v>
      </c>
      <c r="AK3850" s="51" t="s">
        <v>9934</v>
      </c>
      <c r="AL3850" s="51" t="s">
        <v>9935</v>
      </c>
    </row>
    <row r="3851" spans="1:38" ht="12" hidden="1" customHeight="1">
      <c r="A3851" s="51" t="s">
        <v>17461</v>
      </c>
      <c r="B3851" s="51" t="s">
        <v>17460</v>
      </c>
      <c r="AK3851" s="51" t="s">
        <v>9936</v>
      </c>
      <c r="AL3851" s="51" t="s">
        <v>9937</v>
      </c>
    </row>
    <row r="3852" spans="1:38" ht="12" hidden="1" customHeight="1">
      <c r="A3852" s="51" t="s">
        <v>17463</v>
      </c>
      <c r="B3852" s="51" t="s">
        <v>17462</v>
      </c>
      <c r="AK3852" s="51" t="s">
        <v>9938</v>
      </c>
      <c r="AL3852" s="51" t="s">
        <v>9939</v>
      </c>
    </row>
    <row r="3853" spans="1:38" ht="12" hidden="1" customHeight="1">
      <c r="A3853" s="51" t="s">
        <v>17465</v>
      </c>
      <c r="B3853" s="51" t="s">
        <v>17464</v>
      </c>
      <c r="AK3853" s="51" t="s">
        <v>9940</v>
      </c>
      <c r="AL3853" s="51" t="s">
        <v>9941</v>
      </c>
    </row>
    <row r="3854" spans="1:38" ht="12" hidden="1" customHeight="1">
      <c r="A3854" s="51" t="s">
        <v>17467</v>
      </c>
      <c r="B3854" s="51" t="s">
        <v>17466</v>
      </c>
      <c r="AK3854" s="51" t="s">
        <v>9942</v>
      </c>
      <c r="AL3854" s="51" t="s">
        <v>9943</v>
      </c>
    </row>
    <row r="3855" spans="1:38" ht="12" hidden="1" customHeight="1">
      <c r="A3855" s="51" t="s">
        <v>17469</v>
      </c>
      <c r="B3855" s="51" t="s">
        <v>17468</v>
      </c>
      <c r="AK3855" s="51" t="s">
        <v>9942</v>
      </c>
      <c r="AL3855" s="51" t="s">
        <v>9944</v>
      </c>
    </row>
    <row r="3856" spans="1:38" ht="12" hidden="1" customHeight="1">
      <c r="A3856" s="51" t="s">
        <v>17471</v>
      </c>
      <c r="B3856" s="51" t="s">
        <v>17470</v>
      </c>
      <c r="AK3856" s="51" t="s">
        <v>9947</v>
      </c>
      <c r="AL3856" s="51" t="s">
        <v>9948</v>
      </c>
    </row>
    <row r="3857" spans="1:38" ht="12" hidden="1" customHeight="1">
      <c r="A3857" s="51" t="s">
        <v>17473</v>
      </c>
      <c r="B3857" s="51" t="s">
        <v>17472</v>
      </c>
      <c r="AK3857" s="51" t="s">
        <v>9949</v>
      </c>
      <c r="AL3857" s="51" t="s">
        <v>9950</v>
      </c>
    </row>
    <row r="3858" spans="1:38" ht="12" hidden="1" customHeight="1">
      <c r="A3858" s="51" t="s">
        <v>17475</v>
      </c>
      <c r="B3858" s="51" t="s">
        <v>17474</v>
      </c>
      <c r="AK3858" s="51" t="s">
        <v>9949</v>
      </c>
      <c r="AL3858" s="51" t="s">
        <v>9951</v>
      </c>
    </row>
    <row r="3859" spans="1:38" ht="12" hidden="1" customHeight="1">
      <c r="A3859" s="51" t="s">
        <v>17477</v>
      </c>
      <c r="B3859" s="51" t="s">
        <v>17476</v>
      </c>
      <c r="AK3859" s="51" t="s">
        <v>9945</v>
      </c>
      <c r="AL3859" s="51" t="s">
        <v>9946</v>
      </c>
    </row>
    <row r="3860" spans="1:38" ht="12" hidden="1" customHeight="1">
      <c r="A3860" s="51" t="s">
        <v>17479</v>
      </c>
      <c r="B3860" s="51" t="s">
        <v>17478</v>
      </c>
      <c r="AK3860" s="51" t="s">
        <v>9952</v>
      </c>
      <c r="AL3860" s="51" t="s">
        <v>9953</v>
      </c>
    </row>
    <row r="3861" spans="1:38" ht="12" hidden="1" customHeight="1">
      <c r="A3861" s="51" t="s">
        <v>17481</v>
      </c>
      <c r="B3861" s="51" t="s">
        <v>17480</v>
      </c>
      <c r="AK3861" s="51" t="s">
        <v>10172</v>
      </c>
      <c r="AL3861" s="51" t="s">
        <v>10173</v>
      </c>
    </row>
    <row r="3862" spans="1:38" ht="12" hidden="1" customHeight="1">
      <c r="A3862" s="51" t="s">
        <v>17483</v>
      </c>
      <c r="B3862" s="51" t="s">
        <v>17482</v>
      </c>
      <c r="AK3862" s="51" t="s">
        <v>10174</v>
      </c>
      <c r="AL3862" s="51" t="s">
        <v>10175</v>
      </c>
    </row>
    <row r="3863" spans="1:38" ht="12" hidden="1" customHeight="1">
      <c r="A3863" s="51" t="s">
        <v>17485</v>
      </c>
      <c r="B3863" s="51" t="s">
        <v>17484</v>
      </c>
      <c r="AK3863" s="51" t="s">
        <v>10174</v>
      </c>
      <c r="AL3863" s="51" t="s">
        <v>10176</v>
      </c>
    </row>
    <row r="3864" spans="1:38" ht="12" hidden="1" customHeight="1">
      <c r="A3864" s="51" t="s">
        <v>17487</v>
      </c>
      <c r="B3864" s="51" t="s">
        <v>17486</v>
      </c>
      <c r="AK3864" s="51" t="s">
        <v>10177</v>
      </c>
      <c r="AL3864" s="51" t="s">
        <v>10178</v>
      </c>
    </row>
    <row r="3865" spans="1:38" ht="12" hidden="1" customHeight="1">
      <c r="A3865" s="51" t="s">
        <v>20749</v>
      </c>
      <c r="B3865" s="51" t="s">
        <v>20748</v>
      </c>
      <c r="AK3865" s="51" t="s">
        <v>10179</v>
      </c>
      <c r="AL3865" s="51" t="s">
        <v>10180</v>
      </c>
    </row>
    <row r="3866" spans="1:38" ht="12" hidden="1" customHeight="1">
      <c r="A3866" s="51" t="s">
        <v>20751</v>
      </c>
      <c r="B3866" s="51" t="s">
        <v>20750</v>
      </c>
      <c r="AK3866" s="51" t="s">
        <v>10181</v>
      </c>
      <c r="AL3866" s="51" t="s">
        <v>10182</v>
      </c>
    </row>
    <row r="3867" spans="1:38" ht="12" hidden="1" customHeight="1">
      <c r="A3867" s="51" t="s">
        <v>20753</v>
      </c>
      <c r="B3867" s="51" t="s">
        <v>20752</v>
      </c>
      <c r="AK3867" s="51" t="s">
        <v>10183</v>
      </c>
      <c r="AL3867" s="51" t="s">
        <v>10184</v>
      </c>
    </row>
    <row r="3868" spans="1:38" ht="12" hidden="1" customHeight="1">
      <c r="A3868" s="51" t="s">
        <v>20755</v>
      </c>
      <c r="B3868" s="51" t="s">
        <v>20754</v>
      </c>
      <c r="AK3868" s="51" t="s">
        <v>10185</v>
      </c>
      <c r="AL3868" s="51" t="s">
        <v>10186</v>
      </c>
    </row>
    <row r="3869" spans="1:38" ht="12" hidden="1" customHeight="1">
      <c r="A3869" s="51" t="s">
        <v>20762</v>
      </c>
      <c r="B3869" s="51" t="s">
        <v>20761</v>
      </c>
      <c r="AK3869" s="51" t="s">
        <v>10187</v>
      </c>
      <c r="AL3869" s="51" t="s">
        <v>10188</v>
      </c>
    </row>
    <row r="3870" spans="1:38" ht="12" hidden="1" customHeight="1">
      <c r="A3870" s="51" t="s">
        <v>20764</v>
      </c>
      <c r="B3870" s="51" t="s">
        <v>20763</v>
      </c>
      <c r="AK3870" s="51" t="s">
        <v>10189</v>
      </c>
      <c r="AL3870" s="51" t="s">
        <v>10190</v>
      </c>
    </row>
    <row r="3871" spans="1:38" ht="12" hidden="1" customHeight="1">
      <c r="A3871" s="51" t="s">
        <v>468</v>
      </c>
      <c r="B3871" s="51" t="s">
        <v>469</v>
      </c>
      <c r="AK3871" s="51" t="s">
        <v>10191</v>
      </c>
      <c r="AL3871" s="51" t="s">
        <v>10192</v>
      </c>
    </row>
    <row r="3872" spans="1:38" ht="12" hidden="1" customHeight="1">
      <c r="A3872" s="51" t="s">
        <v>463</v>
      </c>
      <c r="B3872" s="51" t="s">
        <v>464</v>
      </c>
      <c r="AK3872" s="51" t="s">
        <v>10193</v>
      </c>
      <c r="AL3872" s="51" t="s">
        <v>10194</v>
      </c>
    </row>
    <row r="3873" spans="1:38" ht="12" hidden="1" customHeight="1">
      <c r="A3873" s="51" t="s">
        <v>17448</v>
      </c>
      <c r="B3873" s="51" t="s">
        <v>554</v>
      </c>
      <c r="AK3873" s="51" t="s">
        <v>10195</v>
      </c>
      <c r="AL3873" s="51" t="s">
        <v>10196</v>
      </c>
    </row>
    <row r="3874" spans="1:38" ht="12" hidden="1" customHeight="1">
      <c r="A3874" s="51" t="s">
        <v>465</v>
      </c>
      <c r="B3874" s="51" t="s">
        <v>554</v>
      </c>
      <c r="AK3874" s="51" t="s">
        <v>10197</v>
      </c>
      <c r="AL3874" s="51" t="s">
        <v>10198</v>
      </c>
    </row>
    <row r="3875" spans="1:38" ht="12" hidden="1" customHeight="1">
      <c r="A3875" s="51" t="s">
        <v>466</v>
      </c>
      <c r="B3875" s="51" t="s">
        <v>467</v>
      </c>
      <c r="AK3875" s="51" t="s">
        <v>10199</v>
      </c>
      <c r="AL3875" s="51" t="s">
        <v>10200</v>
      </c>
    </row>
    <row r="3876" spans="1:38" ht="12" hidden="1" customHeight="1">
      <c r="A3876" s="51" t="s">
        <v>17451</v>
      </c>
      <c r="B3876" s="51" t="s">
        <v>632</v>
      </c>
      <c r="AK3876" s="51" t="s">
        <v>10201</v>
      </c>
      <c r="AL3876" s="51" t="s">
        <v>10202</v>
      </c>
    </row>
    <row r="3877" spans="1:38" ht="12" hidden="1" customHeight="1">
      <c r="A3877" s="51" t="s">
        <v>20766</v>
      </c>
      <c r="B3877" s="51" t="s">
        <v>20765</v>
      </c>
      <c r="AK3877" s="51" t="s">
        <v>10207</v>
      </c>
      <c r="AL3877" s="51" t="s">
        <v>10208</v>
      </c>
    </row>
    <row r="3878" spans="1:38" ht="12" hidden="1" customHeight="1">
      <c r="A3878" s="51" t="s">
        <v>20768</v>
      </c>
      <c r="B3878" s="51" t="s">
        <v>20767</v>
      </c>
      <c r="AK3878" s="51" t="s">
        <v>10209</v>
      </c>
      <c r="AL3878" s="51" t="s">
        <v>10210</v>
      </c>
    </row>
    <row r="3879" spans="1:38" ht="12" hidden="1" customHeight="1">
      <c r="A3879" s="51" t="s">
        <v>20770</v>
      </c>
      <c r="B3879" s="51" t="s">
        <v>20769</v>
      </c>
      <c r="AK3879" s="51" t="s">
        <v>10209</v>
      </c>
      <c r="AL3879" s="51" t="s">
        <v>10211</v>
      </c>
    </row>
    <row r="3880" spans="1:38" ht="12" hidden="1" customHeight="1">
      <c r="A3880" s="51" t="s">
        <v>20772</v>
      </c>
      <c r="B3880" s="51" t="s">
        <v>20771</v>
      </c>
      <c r="AK3880" s="51" t="s">
        <v>10209</v>
      </c>
      <c r="AL3880" s="51" t="s">
        <v>10212</v>
      </c>
    </row>
    <row r="3881" spans="1:38" ht="12" hidden="1" customHeight="1">
      <c r="A3881" s="51" t="s">
        <v>20774</v>
      </c>
      <c r="B3881" s="51" t="s">
        <v>20773</v>
      </c>
      <c r="AK3881" s="51" t="s">
        <v>10209</v>
      </c>
      <c r="AL3881" s="51" t="s">
        <v>10213</v>
      </c>
    </row>
    <row r="3882" spans="1:38" ht="12" hidden="1" customHeight="1">
      <c r="A3882" s="51" t="s">
        <v>20776</v>
      </c>
      <c r="B3882" s="51" t="s">
        <v>20775</v>
      </c>
      <c r="AK3882" s="51" t="s">
        <v>1970</v>
      </c>
      <c r="AL3882" s="51" t="s">
        <v>1971</v>
      </c>
    </row>
    <row r="3883" spans="1:38" ht="12" hidden="1" customHeight="1">
      <c r="A3883" s="51" t="s">
        <v>20778</v>
      </c>
      <c r="B3883" s="51" t="s">
        <v>20777</v>
      </c>
      <c r="AK3883" s="51" t="s">
        <v>1972</v>
      </c>
      <c r="AL3883" s="51" t="s">
        <v>1973</v>
      </c>
    </row>
    <row r="3884" spans="1:38" ht="12" hidden="1" customHeight="1">
      <c r="A3884" s="51" t="s">
        <v>20780</v>
      </c>
      <c r="B3884" s="51" t="s">
        <v>20779</v>
      </c>
      <c r="AK3884" s="51" t="s">
        <v>1974</v>
      </c>
      <c r="AL3884" s="51" t="s">
        <v>1975</v>
      </c>
    </row>
    <row r="3885" spans="1:38" ht="12" hidden="1" customHeight="1">
      <c r="A3885" s="51" t="s">
        <v>20782</v>
      </c>
      <c r="B3885" s="51" t="s">
        <v>20781</v>
      </c>
      <c r="AK3885" s="51" t="s">
        <v>1976</v>
      </c>
      <c r="AL3885" s="51" t="s">
        <v>4727</v>
      </c>
    </row>
    <row r="3886" spans="1:38" ht="12" hidden="1" customHeight="1">
      <c r="A3886" s="51" t="s">
        <v>20784</v>
      </c>
      <c r="B3886" s="51" t="s">
        <v>20783</v>
      </c>
      <c r="AK3886" s="51" t="s">
        <v>10203</v>
      </c>
      <c r="AL3886" s="51" t="s">
        <v>10204</v>
      </c>
    </row>
    <row r="3887" spans="1:38" ht="12" hidden="1" customHeight="1">
      <c r="A3887" s="51" t="s">
        <v>20786</v>
      </c>
      <c r="B3887" s="51" t="s">
        <v>20785</v>
      </c>
      <c r="AK3887" s="51" t="s">
        <v>10205</v>
      </c>
      <c r="AL3887" s="51" t="s">
        <v>10206</v>
      </c>
    </row>
    <row r="3888" spans="1:38" ht="12" hidden="1" customHeight="1">
      <c r="A3888" s="51" t="s">
        <v>13942</v>
      </c>
      <c r="B3888" s="51" t="s">
        <v>13941</v>
      </c>
      <c r="AK3888" s="51" t="s">
        <v>4728</v>
      </c>
      <c r="AL3888" s="51" t="s">
        <v>4729</v>
      </c>
    </row>
    <row r="3889" spans="1:38" ht="12" hidden="1" customHeight="1">
      <c r="A3889" s="51" t="s">
        <v>13935</v>
      </c>
      <c r="B3889" s="51" t="s">
        <v>13934</v>
      </c>
      <c r="AK3889" s="51" t="s">
        <v>4730</v>
      </c>
      <c r="AL3889" s="51" t="s">
        <v>4731</v>
      </c>
    </row>
    <row r="3890" spans="1:38" ht="12" hidden="1" customHeight="1">
      <c r="A3890" s="51" t="s">
        <v>13937</v>
      </c>
      <c r="B3890" s="51" t="s">
        <v>13936</v>
      </c>
      <c r="AK3890" s="51" t="s">
        <v>1181</v>
      </c>
      <c r="AL3890" s="51" t="s">
        <v>1182</v>
      </c>
    </row>
    <row r="3891" spans="1:38" ht="12" hidden="1" customHeight="1">
      <c r="A3891" s="51" t="s">
        <v>13939</v>
      </c>
      <c r="B3891" s="51" t="s">
        <v>13938</v>
      </c>
      <c r="AK3891" s="51" t="s">
        <v>1183</v>
      </c>
      <c r="AL3891" s="51" t="s">
        <v>1184</v>
      </c>
    </row>
    <row r="3892" spans="1:38" ht="12" hidden="1" customHeight="1">
      <c r="A3892" s="51" t="s">
        <v>10786</v>
      </c>
      <c r="B3892" s="51" t="s">
        <v>13940</v>
      </c>
      <c r="AK3892" s="51" t="s">
        <v>1185</v>
      </c>
      <c r="AL3892" s="51" t="s">
        <v>1186</v>
      </c>
    </row>
    <row r="3893" spans="1:38" ht="12" hidden="1" customHeight="1">
      <c r="A3893" s="51" t="s">
        <v>10788</v>
      </c>
      <c r="B3893" s="51" t="s">
        <v>10787</v>
      </c>
      <c r="AK3893" s="51" t="s">
        <v>1189</v>
      </c>
      <c r="AL3893" s="51" t="s">
        <v>1190</v>
      </c>
    </row>
    <row r="3894" spans="1:38" ht="12" hidden="1" customHeight="1">
      <c r="A3894" s="51" t="s">
        <v>10790</v>
      </c>
      <c r="B3894" s="51" t="s">
        <v>10789</v>
      </c>
      <c r="AK3894" s="51" t="s">
        <v>1187</v>
      </c>
      <c r="AL3894" s="51" t="s">
        <v>1188</v>
      </c>
    </row>
    <row r="3895" spans="1:38" ht="12" hidden="1" customHeight="1">
      <c r="A3895" s="51" t="s">
        <v>10792</v>
      </c>
      <c r="B3895" s="51" t="s">
        <v>10791</v>
      </c>
      <c r="AK3895" s="51" t="s">
        <v>1191</v>
      </c>
      <c r="AL3895" s="51" t="s">
        <v>1192</v>
      </c>
    </row>
    <row r="3896" spans="1:38" ht="12" hidden="1" customHeight="1">
      <c r="A3896" s="51" t="s">
        <v>10794</v>
      </c>
      <c r="B3896" s="51" t="s">
        <v>10793</v>
      </c>
      <c r="AK3896" s="51" t="s">
        <v>1193</v>
      </c>
      <c r="AL3896" s="51" t="s">
        <v>1194</v>
      </c>
    </row>
    <row r="3897" spans="1:38" ht="12" hidden="1" customHeight="1">
      <c r="A3897" s="51" t="s">
        <v>10796</v>
      </c>
      <c r="B3897" s="51" t="s">
        <v>10795</v>
      </c>
      <c r="AK3897" s="51" t="s">
        <v>1195</v>
      </c>
      <c r="AL3897" s="51" t="s">
        <v>1196</v>
      </c>
    </row>
    <row r="3898" spans="1:38" ht="12" hidden="1" customHeight="1">
      <c r="A3898" s="51" t="s">
        <v>10798</v>
      </c>
      <c r="B3898" s="51" t="s">
        <v>10797</v>
      </c>
      <c r="AK3898" s="51" t="s">
        <v>1195</v>
      </c>
      <c r="AL3898" s="51" t="s">
        <v>1197</v>
      </c>
    </row>
    <row r="3899" spans="1:38" ht="12" hidden="1" customHeight="1">
      <c r="A3899" s="51" t="s">
        <v>10800</v>
      </c>
      <c r="B3899" s="51" t="s">
        <v>10799</v>
      </c>
      <c r="AK3899" s="51" t="s">
        <v>1198</v>
      </c>
      <c r="AL3899" s="51" t="s">
        <v>1199</v>
      </c>
    </row>
    <row r="3900" spans="1:38" ht="12" hidden="1" customHeight="1">
      <c r="A3900" s="51" t="s">
        <v>10802</v>
      </c>
      <c r="B3900" s="51" t="s">
        <v>10801</v>
      </c>
      <c r="AK3900" s="51" t="s">
        <v>1200</v>
      </c>
      <c r="AL3900" s="51" t="s">
        <v>1201</v>
      </c>
    </row>
    <row r="3901" spans="1:38" ht="12" hidden="1" customHeight="1">
      <c r="A3901" s="51" t="s">
        <v>10804</v>
      </c>
      <c r="B3901" s="51" t="s">
        <v>10803</v>
      </c>
      <c r="AK3901" s="51" t="s">
        <v>1202</v>
      </c>
      <c r="AL3901" s="51" t="s">
        <v>1203</v>
      </c>
    </row>
    <row r="3902" spans="1:38" ht="12" hidden="1" customHeight="1">
      <c r="A3902" s="51" t="s">
        <v>10806</v>
      </c>
      <c r="B3902" s="51" t="s">
        <v>10805</v>
      </c>
      <c r="AK3902" s="51" t="s">
        <v>1204</v>
      </c>
      <c r="AL3902" s="51" t="s">
        <v>1205</v>
      </c>
    </row>
    <row r="3903" spans="1:38" ht="12" hidden="1" customHeight="1">
      <c r="A3903" s="51" t="s">
        <v>10808</v>
      </c>
      <c r="B3903" s="51" t="s">
        <v>10807</v>
      </c>
      <c r="AK3903" s="51" t="s">
        <v>1206</v>
      </c>
      <c r="AL3903" s="51" t="s">
        <v>1207</v>
      </c>
    </row>
    <row r="3904" spans="1:38" ht="12" hidden="1" customHeight="1">
      <c r="A3904" s="51" t="s">
        <v>10809</v>
      </c>
      <c r="B3904" s="51" t="s">
        <v>10807</v>
      </c>
      <c r="AK3904" s="51" t="s">
        <v>1208</v>
      </c>
      <c r="AL3904" s="51" t="s">
        <v>1209</v>
      </c>
    </row>
    <row r="3905" spans="1:38" ht="12" hidden="1" customHeight="1">
      <c r="A3905" s="51" t="s">
        <v>10810</v>
      </c>
      <c r="B3905" s="51" t="s">
        <v>10807</v>
      </c>
      <c r="AK3905" s="51" t="s">
        <v>1210</v>
      </c>
      <c r="AL3905" s="51" t="s">
        <v>1211</v>
      </c>
    </row>
    <row r="3906" spans="1:38" ht="12" hidden="1" customHeight="1">
      <c r="A3906" s="51" t="s">
        <v>10812</v>
      </c>
      <c r="B3906" s="51" t="s">
        <v>10811</v>
      </c>
      <c r="AK3906" s="51" t="s">
        <v>1212</v>
      </c>
      <c r="AL3906" s="51" t="s">
        <v>1213</v>
      </c>
    </row>
    <row r="3907" spans="1:38" ht="12" hidden="1" customHeight="1">
      <c r="A3907" s="51" t="s">
        <v>10814</v>
      </c>
      <c r="B3907" s="51" t="s">
        <v>10813</v>
      </c>
      <c r="AK3907" s="51" t="s">
        <v>1212</v>
      </c>
      <c r="AL3907" s="51" t="s">
        <v>1214</v>
      </c>
    </row>
    <row r="3908" spans="1:38" ht="12" hidden="1" customHeight="1">
      <c r="A3908" s="51" t="s">
        <v>10816</v>
      </c>
      <c r="B3908" s="51" t="s">
        <v>10815</v>
      </c>
      <c r="AK3908" s="51" t="s">
        <v>1215</v>
      </c>
      <c r="AL3908" s="51" t="s">
        <v>1216</v>
      </c>
    </row>
    <row r="3909" spans="1:38" ht="12" hidden="1" customHeight="1">
      <c r="A3909" s="51" t="s">
        <v>10818</v>
      </c>
      <c r="B3909" s="51" t="s">
        <v>10817</v>
      </c>
      <c r="AK3909" s="51" t="s">
        <v>1217</v>
      </c>
      <c r="AL3909" s="51" t="s">
        <v>1218</v>
      </c>
    </row>
    <row r="3910" spans="1:38" ht="12" hidden="1" customHeight="1">
      <c r="A3910" s="51" t="s">
        <v>10820</v>
      </c>
      <c r="B3910" s="51" t="s">
        <v>10819</v>
      </c>
      <c r="AK3910" s="51" t="s">
        <v>1219</v>
      </c>
      <c r="AL3910" s="51" t="s">
        <v>1220</v>
      </c>
    </row>
    <row r="3911" spans="1:38" ht="12" hidden="1" customHeight="1">
      <c r="A3911" s="51" t="s">
        <v>10822</v>
      </c>
      <c r="B3911" s="51" t="s">
        <v>10821</v>
      </c>
      <c r="AK3911" s="51" t="s">
        <v>1221</v>
      </c>
      <c r="AL3911" s="51" t="s">
        <v>1222</v>
      </c>
    </row>
    <row r="3912" spans="1:38" ht="12" hidden="1" customHeight="1">
      <c r="A3912" s="51" t="s">
        <v>10824</v>
      </c>
      <c r="B3912" s="51" t="s">
        <v>10823</v>
      </c>
      <c r="AK3912" s="51" t="s">
        <v>1223</v>
      </c>
      <c r="AL3912" s="51" t="s">
        <v>1224</v>
      </c>
    </row>
    <row r="3913" spans="1:38" ht="12" hidden="1" customHeight="1">
      <c r="A3913" s="51" t="s">
        <v>2976</v>
      </c>
      <c r="B3913" s="51" t="s">
        <v>2977</v>
      </c>
      <c r="AK3913" s="51" t="s">
        <v>1225</v>
      </c>
      <c r="AL3913" s="51" t="s">
        <v>1226</v>
      </c>
    </row>
    <row r="3914" spans="1:38" ht="12" hidden="1" customHeight="1">
      <c r="A3914" s="51" t="s">
        <v>10826</v>
      </c>
      <c r="B3914" s="51" t="s">
        <v>10825</v>
      </c>
      <c r="AK3914" s="51" t="s">
        <v>1227</v>
      </c>
      <c r="AL3914" s="51" t="s">
        <v>1228</v>
      </c>
    </row>
    <row r="3915" spans="1:38" ht="12" hidden="1" customHeight="1">
      <c r="A3915" s="51" t="s">
        <v>10828</v>
      </c>
      <c r="B3915" s="51" t="s">
        <v>10827</v>
      </c>
      <c r="AK3915" s="51" t="s">
        <v>1229</v>
      </c>
      <c r="AL3915" s="51" t="s">
        <v>1230</v>
      </c>
    </row>
    <row r="3916" spans="1:38" ht="12" hidden="1" customHeight="1">
      <c r="A3916" s="51" t="s">
        <v>10830</v>
      </c>
      <c r="B3916" s="51" t="s">
        <v>10829</v>
      </c>
      <c r="AK3916" s="51" t="s">
        <v>1231</v>
      </c>
      <c r="AL3916" s="51" t="s">
        <v>1232</v>
      </c>
    </row>
    <row r="3917" spans="1:38" ht="12" hidden="1" customHeight="1">
      <c r="A3917" s="51" t="s">
        <v>10832</v>
      </c>
      <c r="B3917" s="51" t="s">
        <v>10831</v>
      </c>
      <c r="AK3917" s="51" t="s">
        <v>1233</v>
      </c>
      <c r="AL3917" s="51" t="s">
        <v>1234</v>
      </c>
    </row>
    <row r="3918" spans="1:38" ht="12" hidden="1" customHeight="1">
      <c r="A3918" s="51" t="s">
        <v>10834</v>
      </c>
      <c r="B3918" s="51" t="s">
        <v>10833</v>
      </c>
      <c r="AK3918" s="51" t="s">
        <v>1235</v>
      </c>
      <c r="AL3918" s="51" t="s">
        <v>1236</v>
      </c>
    </row>
    <row r="3919" spans="1:38" ht="12" hidden="1" customHeight="1">
      <c r="A3919" s="51" t="s">
        <v>10836</v>
      </c>
      <c r="B3919" s="51" t="s">
        <v>10835</v>
      </c>
      <c r="AK3919" s="51" t="s">
        <v>1237</v>
      </c>
      <c r="AL3919" s="51" t="s">
        <v>1238</v>
      </c>
    </row>
    <row r="3920" spans="1:38" ht="12" hidden="1" customHeight="1">
      <c r="A3920" s="51" t="s">
        <v>10838</v>
      </c>
      <c r="B3920" s="51" t="s">
        <v>10837</v>
      </c>
      <c r="AK3920" s="51" t="s">
        <v>1239</v>
      </c>
      <c r="AL3920" s="51" t="s">
        <v>1240</v>
      </c>
    </row>
    <row r="3921" spans="1:38" ht="12" hidden="1" customHeight="1">
      <c r="A3921" s="51" t="s">
        <v>10840</v>
      </c>
      <c r="B3921" s="51" t="s">
        <v>10839</v>
      </c>
      <c r="AK3921" s="51" t="s">
        <v>1241</v>
      </c>
      <c r="AL3921" s="51" t="s">
        <v>1242</v>
      </c>
    </row>
    <row r="3922" spans="1:38" ht="12" hidden="1" customHeight="1">
      <c r="A3922" s="51" t="s">
        <v>10842</v>
      </c>
      <c r="B3922" s="51" t="s">
        <v>10841</v>
      </c>
      <c r="AK3922" s="51" t="s">
        <v>1243</v>
      </c>
      <c r="AL3922" s="51" t="s">
        <v>1244</v>
      </c>
    </row>
    <row r="3923" spans="1:38" ht="12" hidden="1" customHeight="1">
      <c r="A3923" s="51" t="s">
        <v>10844</v>
      </c>
      <c r="B3923" s="51" t="s">
        <v>10843</v>
      </c>
      <c r="AK3923" s="51" t="s">
        <v>1245</v>
      </c>
      <c r="AL3923" s="51" t="s">
        <v>1246</v>
      </c>
    </row>
    <row r="3924" spans="1:38" ht="12" hidden="1" customHeight="1">
      <c r="A3924" s="51" t="s">
        <v>10846</v>
      </c>
      <c r="B3924" s="51" t="s">
        <v>10845</v>
      </c>
      <c r="AK3924" s="51" t="s">
        <v>1247</v>
      </c>
      <c r="AL3924" s="51" t="s">
        <v>1248</v>
      </c>
    </row>
    <row r="3925" spans="1:38" ht="12" hidden="1" customHeight="1">
      <c r="A3925" s="51" t="s">
        <v>10853</v>
      </c>
      <c r="B3925" s="51" t="s">
        <v>571</v>
      </c>
      <c r="AK3925" s="51" t="s">
        <v>1249</v>
      </c>
      <c r="AL3925" s="51" t="s">
        <v>1250</v>
      </c>
    </row>
    <row r="3926" spans="1:38" ht="12" hidden="1" customHeight="1">
      <c r="A3926" s="51" t="s">
        <v>10847</v>
      </c>
      <c r="B3926" s="51" t="s">
        <v>317</v>
      </c>
      <c r="AK3926" s="51" t="s">
        <v>1251</v>
      </c>
      <c r="AL3926" s="51" t="s">
        <v>1252</v>
      </c>
    </row>
    <row r="3927" spans="1:38" ht="12" hidden="1" customHeight="1">
      <c r="A3927" s="51" t="s">
        <v>10848</v>
      </c>
      <c r="B3927" s="51" t="s">
        <v>572</v>
      </c>
      <c r="AK3927" s="51" t="s">
        <v>1178</v>
      </c>
      <c r="AL3927" s="51" t="s">
        <v>1179</v>
      </c>
    </row>
    <row r="3928" spans="1:38" ht="12" hidden="1" customHeight="1">
      <c r="A3928" s="51" t="s">
        <v>10849</v>
      </c>
      <c r="B3928" s="51" t="s">
        <v>573</v>
      </c>
      <c r="AK3928" s="51" t="s">
        <v>732</v>
      </c>
      <c r="AL3928" s="51" t="s">
        <v>731</v>
      </c>
    </row>
    <row r="3929" spans="1:38" ht="12" hidden="1" customHeight="1">
      <c r="A3929" s="51" t="s">
        <v>10850</v>
      </c>
      <c r="B3929" s="51" t="s">
        <v>550</v>
      </c>
      <c r="AK3929" s="51" t="s">
        <v>1180</v>
      </c>
      <c r="AL3929" s="51" t="s">
        <v>4000</v>
      </c>
    </row>
    <row r="3930" spans="1:38" ht="12" hidden="1" customHeight="1">
      <c r="A3930" s="51" t="s">
        <v>10852</v>
      </c>
      <c r="B3930" s="51" t="s">
        <v>10851</v>
      </c>
      <c r="AK3930" s="51" t="s">
        <v>4001</v>
      </c>
      <c r="AL3930" s="51" t="s">
        <v>4002</v>
      </c>
    </row>
    <row r="3931" spans="1:38" ht="12" hidden="1" customHeight="1">
      <c r="A3931" s="51" t="s">
        <v>10855</v>
      </c>
      <c r="B3931" s="51" t="s">
        <v>10854</v>
      </c>
      <c r="AK3931" s="51" t="s">
        <v>4003</v>
      </c>
      <c r="AL3931" s="51" t="s">
        <v>4004</v>
      </c>
    </row>
    <row r="3932" spans="1:38" ht="12" hidden="1" customHeight="1">
      <c r="A3932" s="51" t="s">
        <v>10857</v>
      </c>
      <c r="B3932" s="51" t="s">
        <v>10856</v>
      </c>
      <c r="AK3932" s="51" t="s">
        <v>4005</v>
      </c>
      <c r="AL3932" s="51" t="s">
        <v>4006</v>
      </c>
    </row>
    <row r="3933" spans="1:38" ht="12" hidden="1" customHeight="1">
      <c r="A3933" s="51" t="s">
        <v>10859</v>
      </c>
      <c r="B3933" s="51" t="s">
        <v>10858</v>
      </c>
      <c r="AK3933" s="51" t="s">
        <v>4007</v>
      </c>
      <c r="AL3933" s="51" t="s">
        <v>4008</v>
      </c>
    </row>
    <row r="3934" spans="1:38" ht="12" hidden="1" customHeight="1">
      <c r="A3934" s="51" t="s">
        <v>10861</v>
      </c>
      <c r="B3934" s="51" t="s">
        <v>10860</v>
      </c>
      <c r="AK3934" s="51" t="s">
        <v>4009</v>
      </c>
      <c r="AL3934" s="51" t="s">
        <v>4010</v>
      </c>
    </row>
    <row r="3935" spans="1:38" ht="12" hidden="1" customHeight="1">
      <c r="A3935" s="51" t="s">
        <v>10863</v>
      </c>
      <c r="B3935" s="51" t="s">
        <v>10862</v>
      </c>
      <c r="AK3935" s="51" t="s">
        <v>4011</v>
      </c>
      <c r="AL3935" s="51" t="s">
        <v>4012</v>
      </c>
    </row>
    <row r="3936" spans="1:38" ht="12" hidden="1" customHeight="1">
      <c r="A3936" s="51" t="s">
        <v>10865</v>
      </c>
      <c r="B3936" s="51" t="s">
        <v>10864</v>
      </c>
      <c r="AK3936" s="51" t="s">
        <v>4013</v>
      </c>
      <c r="AL3936" s="51" t="s">
        <v>4014</v>
      </c>
    </row>
    <row r="3937" spans="1:38" ht="12" hidden="1" customHeight="1">
      <c r="A3937" s="51" t="s">
        <v>10867</v>
      </c>
      <c r="B3937" s="51" t="s">
        <v>10866</v>
      </c>
      <c r="AK3937" s="51" t="s">
        <v>4015</v>
      </c>
      <c r="AL3937" s="51" t="s">
        <v>4016</v>
      </c>
    </row>
    <row r="3938" spans="1:38" ht="12" hidden="1" customHeight="1">
      <c r="A3938" s="51" t="s">
        <v>10869</v>
      </c>
      <c r="B3938" s="51" t="s">
        <v>10868</v>
      </c>
      <c r="AK3938" s="51" t="s">
        <v>4017</v>
      </c>
      <c r="AL3938" s="51" t="s">
        <v>4018</v>
      </c>
    </row>
    <row r="3939" spans="1:38" ht="12" hidden="1" customHeight="1">
      <c r="A3939" s="51" t="s">
        <v>14084</v>
      </c>
      <c r="B3939" s="51" t="s">
        <v>14083</v>
      </c>
      <c r="AK3939" s="51" t="s">
        <v>4019</v>
      </c>
      <c r="AL3939" s="51" t="s">
        <v>4020</v>
      </c>
    </row>
    <row r="3940" spans="1:38" ht="12" hidden="1" customHeight="1">
      <c r="A3940" s="51" t="s">
        <v>10894</v>
      </c>
      <c r="B3940" s="51" t="s">
        <v>10893</v>
      </c>
      <c r="AK3940" s="51" t="s">
        <v>4021</v>
      </c>
      <c r="AL3940" s="51" t="s">
        <v>4022</v>
      </c>
    </row>
    <row r="3941" spans="1:38" ht="12" hidden="1" customHeight="1">
      <c r="A3941" s="51" t="s">
        <v>14085</v>
      </c>
      <c r="B3941" s="51" t="s">
        <v>575</v>
      </c>
      <c r="AK3941" s="51" t="s">
        <v>4023</v>
      </c>
      <c r="AL3941" s="51" t="s">
        <v>4024</v>
      </c>
    </row>
    <row r="3942" spans="1:38" ht="12" hidden="1" customHeight="1">
      <c r="A3942" s="51" t="s">
        <v>10892</v>
      </c>
      <c r="B3942" s="51" t="s">
        <v>574</v>
      </c>
      <c r="AK3942" s="51" t="s">
        <v>4025</v>
      </c>
      <c r="AL3942" s="51" t="s">
        <v>4026</v>
      </c>
    </row>
    <row r="3943" spans="1:38" ht="12" hidden="1" customHeight="1">
      <c r="A3943" s="51" t="s">
        <v>15358</v>
      </c>
      <c r="B3943" s="51" t="s">
        <v>577</v>
      </c>
      <c r="AK3943" s="51" t="s">
        <v>4027</v>
      </c>
      <c r="AL3943" s="51" t="s">
        <v>4028</v>
      </c>
    </row>
    <row r="3944" spans="1:38" ht="12" hidden="1" customHeight="1">
      <c r="A3944" s="51" t="s">
        <v>15359</v>
      </c>
      <c r="B3944" s="51" t="s">
        <v>578</v>
      </c>
      <c r="AK3944" s="51" t="s">
        <v>4029</v>
      </c>
      <c r="AL3944" s="51" t="s">
        <v>4030</v>
      </c>
    </row>
    <row r="3945" spans="1:38" ht="12" hidden="1" customHeight="1">
      <c r="A3945" s="51" t="s">
        <v>15360</v>
      </c>
      <c r="B3945" s="51" t="s">
        <v>579</v>
      </c>
      <c r="AK3945" s="51" t="s">
        <v>4031</v>
      </c>
      <c r="AL3945" s="51" t="s">
        <v>4032</v>
      </c>
    </row>
    <row r="3946" spans="1:38" ht="12" hidden="1" customHeight="1">
      <c r="A3946" s="51" t="s">
        <v>15357</v>
      </c>
      <c r="B3946" s="51" t="s">
        <v>576</v>
      </c>
      <c r="AK3946" s="51" t="s">
        <v>4033</v>
      </c>
      <c r="AL3946" s="51" t="s">
        <v>4034</v>
      </c>
    </row>
    <row r="3947" spans="1:38" ht="12" hidden="1" customHeight="1">
      <c r="A3947" s="51" t="s">
        <v>3105</v>
      </c>
      <c r="B3947" s="51" t="s">
        <v>3106</v>
      </c>
      <c r="AK3947" s="51" t="s">
        <v>4035</v>
      </c>
      <c r="AL3947" s="51" t="s">
        <v>4036</v>
      </c>
    </row>
    <row r="3948" spans="1:38" ht="12" hidden="1" customHeight="1">
      <c r="A3948" s="51" t="s">
        <v>3103</v>
      </c>
      <c r="B3948" s="51" t="s">
        <v>3104</v>
      </c>
      <c r="AK3948" s="51" t="s">
        <v>4037</v>
      </c>
      <c r="AL3948" s="51" t="s">
        <v>4038</v>
      </c>
    </row>
    <row r="3949" spans="1:38" ht="12" hidden="1" customHeight="1">
      <c r="A3949" s="51" t="s">
        <v>10898</v>
      </c>
      <c r="B3949" s="51" t="s">
        <v>10895</v>
      </c>
      <c r="AK3949" s="51" t="s">
        <v>4039</v>
      </c>
      <c r="AL3949" s="51" t="s">
        <v>4040</v>
      </c>
    </row>
    <row r="3950" spans="1:38" ht="12" hidden="1" customHeight="1">
      <c r="A3950" s="51" t="s">
        <v>10896</v>
      </c>
      <c r="B3950" s="51" t="s">
        <v>10895</v>
      </c>
      <c r="AK3950" s="51" t="s">
        <v>4041</v>
      </c>
      <c r="AL3950" s="51" t="s">
        <v>4042</v>
      </c>
    </row>
    <row r="3951" spans="1:38" ht="12" hidden="1" customHeight="1">
      <c r="A3951" s="51" t="s">
        <v>10897</v>
      </c>
      <c r="B3951" s="51" t="s">
        <v>10895</v>
      </c>
      <c r="AK3951" s="51" t="s">
        <v>4043</v>
      </c>
      <c r="AL3951" s="51" t="s">
        <v>4044</v>
      </c>
    </row>
    <row r="3952" spans="1:38" ht="12" hidden="1" customHeight="1">
      <c r="A3952" s="51" t="s">
        <v>10900</v>
      </c>
      <c r="B3952" s="51" t="s">
        <v>10899</v>
      </c>
      <c r="AK3952" s="51" t="s">
        <v>4045</v>
      </c>
      <c r="AL3952" s="51" t="s">
        <v>4046</v>
      </c>
    </row>
    <row r="3953" spans="1:38" ht="12" hidden="1" customHeight="1">
      <c r="A3953" s="51" t="s">
        <v>10902</v>
      </c>
      <c r="B3953" s="51" t="s">
        <v>10901</v>
      </c>
      <c r="AK3953" s="51" t="s">
        <v>4047</v>
      </c>
      <c r="AL3953" s="51" t="s">
        <v>4048</v>
      </c>
    </row>
    <row r="3954" spans="1:38" ht="12" hidden="1" customHeight="1">
      <c r="A3954" s="51" t="s">
        <v>10904</v>
      </c>
      <c r="B3954" s="51" t="s">
        <v>10903</v>
      </c>
      <c r="AK3954" s="51" t="s">
        <v>4049</v>
      </c>
      <c r="AL3954" s="51" t="s">
        <v>4050</v>
      </c>
    </row>
    <row r="3955" spans="1:38" ht="12" hidden="1" customHeight="1">
      <c r="A3955" s="51" t="s">
        <v>10906</v>
      </c>
      <c r="B3955" s="51" t="s">
        <v>10905</v>
      </c>
      <c r="AK3955" s="51" t="s">
        <v>4051</v>
      </c>
      <c r="AL3955" s="51" t="s">
        <v>4052</v>
      </c>
    </row>
    <row r="3956" spans="1:38" ht="12" hidden="1" customHeight="1">
      <c r="A3956" s="51" t="s">
        <v>15356</v>
      </c>
      <c r="B3956" s="51" t="s">
        <v>15355</v>
      </c>
      <c r="AK3956" s="51" t="s">
        <v>4053</v>
      </c>
      <c r="AL3956" s="51" t="s">
        <v>4054</v>
      </c>
    </row>
    <row r="3957" spans="1:38" ht="12" hidden="1" customHeight="1">
      <c r="A3957" s="51" t="s">
        <v>15362</v>
      </c>
      <c r="B3957" s="51" t="s">
        <v>15361</v>
      </c>
      <c r="AK3957" s="51" t="s">
        <v>4055</v>
      </c>
      <c r="AL3957" s="51" t="s">
        <v>4056</v>
      </c>
    </row>
    <row r="3958" spans="1:38" ht="12" hidden="1" customHeight="1">
      <c r="A3958" s="51" t="s">
        <v>15364</v>
      </c>
      <c r="B3958" s="51" t="s">
        <v>15363</v>
      </c>
      <c r="AK3958" s="51" t="s">
        <v>4057</v>
      </c>
      <c r="AL3958" s="51" t="s">
        <v>4058</v>
      </c>
    </row>
    <row r="3959" spans="1:38" ht="12" hidden="1" customHeight="1">
      <c r="A3959" s="51" t="s">
        <v>15366</v>
      </c>
      <c r="B3959" s="51" t="s">
        <v>15365</v>
      </c>
      <c r="AK3959" s="51" t="s">
        <v>4059</v>
      </c>
      <c r="AL3959" s="51" t="s">
        <v>4060</v>
      </c>
    </row>
    <row r="3960" spans="1:38" ht="12" hidden="1" customHeight="1">
      <c r="A3960" s="51" t="s">
        <v>15368</v>
      </c>
      <c r="B3960" s="51" t="s">
        <v>15367</v>
      </c>
      <c r="AK3960" s="51" t="s">
        <v>4061</v>
      </c>
      <c r="AL3960" s="51" t="s">
        <v>4062</v>
      </c>
    </row>
    <row r="3961" spans="1:38" ht="12" hidden="1" customHeight="1">
      <c r="A3961" s="51" t="s">
        <v>15370</v>
      </c>
      <c r="B3961" s="51" t="s">
        <v>15369</v>
      </c>
      <c r="AK3961" s="51" t="s">
        <v>4063</v>
      </c>
      <c r="AL3961" s="51" t="s">
        <v>4064</v>
      </c>
    </row>
    <row r="3962" spans="1:38" ht="12" hidden="1" customHeight="1">
      <c r="A3962" s="51" t="s">
        <v>15373</v>
      </c>
      <c r="B3962" s="51" t="s">
        <v>15372</v>
      </c>
      <c r="AK3962" s="51" t="s">
        <v>4065</v>
      </c>
      <c r="AL3962" s="51" t="s">
        <v>4066</v>
      </c>
    </row>
    <row r="3963" spans="1:38" ht="12" hidden="1" customHeight="1">
      <c r="A3963" s="51" t="s">
        <v>15375</v>
      </c>
      <c r="B3963" s="51" t="s">
        <v>15374</v>
      </c>
      <c r="AK3963" s="51" t="s">
        <v>4067</v>
      </c>
      <c r="AL3963" s="51" t="s">
        <v>4068</v>
      </c>
    </row>
    <row r="3964" spans="1:38" ht="12" hidden="1" customHeight="1">
      <c r="A3964" s="51" t="s">
        <v>15377</v>
      </c>
      <c r="B3964" s="51" t="s">
        <v>15376</v>
      </c>
      <c r="AK3964" s="51" t="s">
        <v>4069</v>
      </c>
      <c r="AL3964" s="51" t="s">
        <v>4070</v>
      </c>
    </row>
    <row r="3965" spans="1:38" ht="12" hidden="1" customHeight="1">
      <c r="A3965" s="51" t="s">
        <v>15379</v>
      </c>
      <c r="B3965" s="51" t="s">
        <v>15378</v>
      </c>
      <c r="AK3965" s="51" t="s">
        <v>4071</v>
      </c>
      <c r="AL3965" s="51" t="s">
        <v>4072</v>
      </c>
    </row>
    <row r="3966" spans="1:38" ht="12" hidden="1" customHeight="1">
      <c r="A3966" s="51" t="s">
        <v>15381</v>
      </c>
      <c r="B3966" s="51" t="s">
        <v>15380</v>
      </c>
      <c r="AK3966" s="51" t="s">
        <v>4073</v>
      </c>
      <c r="AL3966" s="51" t="s">
        <v>4074</v>
      </c>
    </row>
    <row r="3967" spans="1:38" ht="12" hidden="1" customHeight="1">
      <c r="A3967" s="51" t="s">
        <v>15383</v>
      </c>
      <c r="B3967" s="51" t="s">
        <v>15382</v>
      </c>
      <c r="AK3967" s="51" t="s">
        <v>734</v>
      </c>
      <c r="AL3967" s="51" t="s">
        <v>733</v>
      </c>
    </row>
    <row r="3968" spans="1:38" ht="12" hidden="1" customHeight="1">
      <c r="A3968" s="51" t="s">
        <v>15385</v>
      </c>
      <c r="B3968" s="51" t="s">
        <v>15384</v>
      </c>
      <c r="AK3968" s="51" t="s">
        <v>4075</v>
      </c>
      <c r="AL3968" s="51" t="s">
        <v>4076</v>
      </c>
    </row>
    <row r="3969" spans="1:38" ht="12" hidden="1" customHeight="1">
      <c r="A3969" s="51" t="s">
        <v>15388</v>
      </c>
      <c r="B3969" s="51" t="s">
        <v>15387</v>
      </c>
      <c r="AK3969" s="51" t="s">
        <v>4077</v>
      </c>
      <c r="AL3969" s="51" t="s">
        <v>4078</v>
      </c>
    </row>
    <row r="3970" spans="1:38" ht="12" hidden="1" customHeight="1">
      <c r="A3970" s="51" t="s">
        <v>15393</v>
      </c>
      <c r="B3970" s="51" t="s">
        <v>15392</v>
      </c>
      <c r="AK3970" s="51" t="s">
        <v>4079</v>
      </c>
      <c r="AL3970" s="51" t="s">
        <v>4080</v>
      </c>
    </row>
    <row r="3971" spans="1:38" ht="12" hidden="1" customHeight="1">
      <c r="A3971" s="51" t="s">
        <v>15395</v>
      </c>
      <c r="B3971" s="51" t="s">
        <v>15394</v>
      </c>
      <c r="AK3971" s="51" t="s">
        <v>4081</v>
      </c>
      <c r="AL3971" s="51" t="s">
        <v>4082</v>
      </c>
    </row>
    <row r="3972" spans="1:38" ht="12" hidden="1" customHeight="1">
      <c r="A3972" s="51" t="s">
        <v>15397</v>
      </c>
      <c r="B3972" s="51" t="s">
        <v>15396</v>
      </c>
      <c r="AK3972" s="51" t="s">
        <v>4083</v>
      </c>
      <c r="AL3972" s="51" t="s">
        <v>4084</v>
      </c>
    </row>
    <row r="3973" spans="1:38" ht="12" hidden="1" customHeight="1">
      <c r="A3973" s="51" t="s">
        <v>15391</v>
      </c>
      <c r="B3973" s="51" t="s">
        <v>596</v>
      </c>
      <c r="AK3973" s="51" t="s">
        <v>4085</v>
      </c>
      <c r="AL3973" s="51" t="s">
        <v>4086</v>
      </c>
    </row>
    <row r="3974" spans="1:38" ht="12" hidden="1" customHeight="1">
      <c r="A3974" s="51" t="s">
        <v>15389</v>
      </c>
      <c r="B3974" s="51" t="s">
        <v>594</v>
      </c>
      <c r="AK3974" s="51" t="s">
        <v>4087</v>
      </c>
      <c r="AL3974" s="51" t="s">
        <v>4088</v>
      </c>
    </row>
    <row r="3975" spans="1:38" ht="12" hidden="1" customHeight="1">
      <c r="A3975" s="51" t="s">
        <v>15390</v>
      </c>
      <c r="B3975" s="51" t="s">
        <v>595</v>
      </c>
      <c r="AK3975" s="51" t="s">
        <v>4089</v>
      </c>
      <c r="AL3975" s="51" t="s">
        <v>4090</v>
      </c>
    </row>
    <row r="3976" spans="1:38" ht="12" hidden="1" customHeight="1">
      <c r="A3976" s="51" t="s">
        <v>15371</v>
      </c>
      <c r="B3976" s="51" t="s">
        <v>303</v>
      </c>
      <c r="AK3976" s="51" t="s">
        <v>4091</v>
      </c>
      <c r="AL3976" s="51" t="s">
        <v>4092</v>
      </c>
    </row>
    <row r="3977" spans="1:38" ht="12" hidden="1" customHeight="1">
      <c r="A3977" s="51" t="s">
        <v>15386</v>
      </c>
      <c r="B3977" s="51" t="s">
        <v>593</v>
      </c>
      <c r="AK3977" s="51" t="s">
        <v>4093</v>
      </c>
      <c r="AL3977" s="51" t="s">
        <v>4094</v>
      </c>
    </row>
    <row r="3978" spans="1:38" ht="12" hidden="1" customHeight="1">
      <c r="A3978" s="51" t="s">
        <v>16611</v>
      </c>
      <c r="B3978" s="51" t="s">
        <v>15398</v>
      </c>
      <c r="AK3978" s="51" t="s">
        <v>4095</v>
      </c>
      <c r="AL3978" s="51" t="s">
        <v>4096</v>
      </c>
    </row>
    <row r="3979" spans="1:38" ht="12" hidden="1" customHeight="1">
      <c r="A3979" s="51" t="s">
        <v>16613</v>
      </c>
      <c r="B3979" s="51" t="s">
        <v>16612</v>
      </c>
      <c r="AK3979" s="51" t="s">
        <v>4097</v>
      </c>
      <c r="AL3979" s="51" t="s">
        <v>4098</v>
      </c>
    </row>
    <row r="3980" spans="1:38" ht="12" hidden="1" customHeight="1">
      <c r="A3980" s="51" t="s">
        <v>16615</v>
      </c>
      <c r="B3980" s="51" t="s">
        <v>16614</v>
      </c>
      <c r="AK3980" s="51" t="s">
        <v>4099</v>
      </c>
      <c r="AL3980" s="51" t="s">
        <v>1623</v>
      </c>
    </row>
    <row r="3981" spans="1:38" ht="12" hidden="1" customHeight="1">
      <c r="A3981" s="51" t="s">
        <v>16617</v>
      </c>
      <c r="B3981" s="51" t="s">
        <v>16616</v>
      </c>
      <c r="AK3981" s="51" t="s">
        <v>1624</v>
      </c>
      <c r="AL3981" s="51" t="s">
        <v>1625</v>
      </c>
    </row>
    <row r="3982" spans="1:38" ht="12" hidden="1" customHeight="1">
      <c r="A3982" s="51" t="s">
        <v>16619</v>
      </c>
      <c r="B3982" s="51" t="s">
        <v>16618</v>
      </c>
      <c r="AK3982" s="51" t="s">
        <v>1626</v>
      </c>
      <c r="AL3982" s="51" t="s">
        <v>1627</v>
      </c>
    </row>
    <row r="3983" spans="1:38" ht="12" hidden="1" customHeight="1">
      <c r="A3983" s="51" t="s">
        <v>16621</v>
      </c>
      <c r="B3983" s="51" t="s">
        <v>16620</v>
      </c>
      <c r="AK3983" s="51" t="s">
        <v>736</v>
      </c>
      <c r="AL3983" s="51" t="s">
        <v>735</v>
      </c>
    </row>
    <row r="3984" spans="1:38" ht="12" hidden="1" customHeight="1">
      <c r="A3984" s="51" t="s">
        <v>16623</v>
      </c>
      <c r="B3984" s="51" t="s">
        <v>16622</v>
      </c>
      <c r="AK3984" s="51" t="s">
        <v>1628</v>
      </c>
      <c r="AL3984" s="51" t="s">
        <v>1629</v>
      </c>
    </row>
    <row r="3985" spans="1:38" ht="12" hidden="1" customHeight="1">
      <c r="A3985" s="51" t="s">
        <v>16625</v>
      </c>
      <c r="B3985" s="51" t="s">
        <v>16624</v>
      </c>
      <c r="AK3985" s="51" t="s">
        <v>1630</v>
      </c>
      <c r="AL3985" s="51" t="s">
        <v>1631</v>
      </c>
    </row>
    <row r="3986" spans="1:38" ht="12" hidden="1" customHeight="1">
      <c r="A3986" s="51" t="s">
        <v>16627</v>
      </c>
      <c r="B3986" s="51" t="s">
        <v>16626</v>
      </c>
      <c r="AK3986" s="51" t="s">
        <v>1632</v>
      </c>
      <c r="AL3986" s="51" t="s">
        <v>1633</v>
      </c>
    </row>
    <row r="3987" spans="1:38" ht="12" hidden="1" customHeight="1">
      <c r="A3987" s="51" t="s">
        <v>16629</v>
      </c>
      <c r="B3987" s="51" t="s">
        <v>16628</v>
      </c>
      <c r="AK3987" s="51" t="s">
        <v>1634</v>
      </c>
      <c r="AL3987" s="51" t="s">
        <v>1635</v>
      </c>
    </row>
    <row r="3988" spans="1:38" ht="12" hidden="1" customHeight="1">
      <c r="A3988" s="51" t="s">
        <v>16631</v>
      </c>
      <c r="B3988" s="51" t="s">
        <v>16630</v>
      </c>
      <c r="AK3988" s="51" t="s">
        <v>1636</v>
      </c>
      <c r="AL3988" s="51" t="s">
        <v>1637</v>
      </c>
    </row>
    <row r="3989" spans="1:38" ht="12" hidden="1" customHeight="1">
      <c r="A3989" s="51" t="s">
        <v>16633</v>
      </c>
      <c r="B3989" s="51" t="s">
        <v>16632</v>
      </c>
      <c r="AK3989" s="51" t="s">
        <v>1638</v>
      </c>
      <c r="AL3989" s="51" t="s">
        <v>1639</v>
      </c>
    </row>
    <row r="3990" spans="1:38" ht="12" hidden="1" customHeight="1">
      <c r="A3990" s="51" t="s">
        <v>16635</v>
      </c>
      <c r="B3990" s="51" t="s">
        <v>16634</v>
      </c>
      <c r="AK3990" s="51" t="s">
        <v>4951</v>
      </c>
      <c r="AL3990" s="51" t="s">
        <v>4952</v>
      </c>
    </row>
    <row r="3991" spans="1:38" ht="12" hidden="1" customHeight="1">
      <c r="A3991" s="51" t="s">
        <v>16637</v>
      </c>
      <c r="B3991" s="51" t="s">
        <v>16636</v>
      </c>
      <c r="AK3991" s="51" t="s">
        <v>4953</v>
      </c>
      <c r="AL3991" s="51" t="s">
        <v>4954</v>
      </c>
    </row>
    <row r="3992" spans="1:38" ht="12" hidden="1" customHeight="1">
      <c r="A3992" s="51" t="s">
        <v>16639</v>
      </c>
      <c r="B3992" s="51" t="s">
        <v>16638</v>
      </c>
      <c r="AK3992" s="51" t="s">
        <v>4955</v>
      </c>
      <c r="AL3992" s="51" t="s">
        <v>4956</v>
      </c>
    </row>
    <row r="3993" spans="1:38" ht="12" hidden="1" customHeight="1">
      <c r="A3993" s="51" t="s">
        <v>16641</v>
      </c>
      <c r="B3993" s="51" t="s">
        <v>16640</v>
      </c>
      <c r="AK3993" s="51" t="s">
        <v>4957</v>
      </c>
      <c r="AL3993" s="51" t="s">
        <v>4958</v>
      </c>
    </row>
    <row r="3994" spans="1:38" ht="12" hidden="1" customHeight="1">
      <c r="A3994" s="51" t="s">
        <v>16643</v>
      </c>
      <c r="B3994" s="51" t="s">
        <v>16642</v>
      </c>
      <c r="AK3994" s="51" t="s">
        <v>4959</v>
      </c>
      <c r="AL3994" s="51" t="s">
        <v>4960</v>
      </c>
    </row>
    <row r="3995" spans="1:38" ht="12" hidden="1" customHeight="1">
      <c r="A3995" s="51" t="s">
        <v>16645</v>
      </c>
      <c r="B3995" s="51" t="s">
        <v>16644</v>
      </c>
      <c r="AK3995" s="51" t="s">
        <v>4961</v>
      </c>
      <c r="AL3995" s="51" t="s">
        <v>4962</v>
      </c>
    </row>
    <row r="3996" spans="1:38" ht="12" hidden="1" customHeight="1">
      <c r="A3996" s="51" t="s">
        <v>16647</v>
      </c>
      <c r="B3996" s="51" t="s">
        <v>16646</v>
      </c>
      <c r="AK3996" s="51" t="s">
        <v>4961</v>
      </c>
      <c r="AL3996" s="51" t="s">
        <v>4963</v>
      </c>
    </row>
    <row r="3997" spans="1:38" ht="12" hidden="1" customHeight="1">
      <c r="A3997" s="51" t="s">
        <v>16649</v>
      </c>
      <c r="B3997" s="51" t="s">
        <v>16648</v>
      </c>
      <c r="AK3997" s="51" t="s">
        <v>4964</v>
      </c>
      <c r="AL3997" s="51" t="s">
        <v>4965</v>
      </c>
    </row>
    <row r="3998" spans="1:38" ht="12" hidden="1" customHeight="1">
      <c r="A3998" s="51" t="s">
        <v>16651</v>
      </c>
      <c r="B3998" s="51" t="s">
        <v>16650</v>
      </c>
      <c r="AK3998" s="51" t="s">
        <v>4966</v>
      </c>
      <c r="AL3998" s="51" t="s">
        <v>4967</v>
      </c>
    </row>
    <row r="3999" spans="1:38" ht="12" hidden="1" customHeight="1">
      <c r="A3999" s="51" t="s">
        <v>16653</v>
      </c>
      <c r="B3999" s="51" t="s">
        <v>16652</v>
      </c>
      <c r="AK3999" s="51" t="s">
        <v>4968</v>
      </c>
      <c r="AL3999" s="51" t="s">
        <v>4969</v>
      </c>
    </row>
    <row r="4000" spans="1:38" ht="12" hidden="1" customHeight="1">
      <c r="A4000" s="51" t="s">
        <v>16655</v>
      </c>
      <c r="B4000" s="51" t="s">
        <v>16654</v>
      </c>
      <c r="AK4000" s="51" t="s">
        <v>4970</v>
      </c>
      <c r="AL4000" s="51" t="s">
        <v>4971</v>
      </c>
    </row>
    <row r="4001" spans="1:38" ht="12" hidden="1" customHeight="1">
      <c r="A4001" s="51" t="s">
        <v>16657</v>
      </c>
      <c r="B4001" s="51" t="s">
        <v>16656</v>
      </c>
      <c r="AK4001" s="51" t="s">
        <v>4972</v>
      </c>
      <c r="AL4001" s="51" t="s">
        <v>4973</v>
      </c>
    </row>
    <row r="4002" spans="1:38" ht="12" hidden="1" customHeight="1">
      <c r="A4002" s="51" t="s">
        <v>2965</v>
      </c>
      <c r="B4002" s="51" t="s">
        <v>2966</v>
      </c>
      <c r="AK4002" s="51" t="s">
        <v>4974</v>
      </c>
      <c r="AL4002" s="51" t="s">
        <v>4975</v>
      </c>
    </row>
    <row r="4003" spans="1:38" ht="12" hidden="1" customHeight="1">
      <c r="A4003" s="51" t="s">
        <v>16659</v>
      </c>
      <c r="B4003" s="51" t="s">
        <v>16658</v>
      </c>
      <c r="AK4003" s="51" t="s">
        <v>4976</v>
      </c>
      <c r="AL4003" s="51" t="s">
        <v>4977</v>
      </c>
    </row>
    <row r="4004" spans="1:38" ht="12" hidden="1" customHeight="1">
      <c r="A4004" s="51" t="s">
        <v>16661</v>
      </c>
      <c r="B4004" s="51" t="s">
        <v>16660</v>
      </c>
      <c r="AK4004" s="51" t="s">
        <v>4976</v>
      </c>
      <c r="AL4004" s="51" t="s">
        <v>4978</v>
      </c>
    </row>
    <row r="4005" spans="1:38" ht="12" hidden="1" customHeight="1">
      <c r="A4005" s="51" t="s">
        <v>16663</v>
      </c>
      <c r="B4005" s="51" t="s">
        <v>16662</v>
      </c>
      <c r="AK4005" s="51" t="s">
        <v>4979</v>
      </c>
      <c r="AL4005" s="51" t="s">
        <v>4980</v>
      </c>
    </row>
    <row r="4006" spans="1:38" ht="12" hidden="1" customHeight="1">
      <c r="A4006" s="51" t="s">
        <v>16665</v>
      </c>
      <c r="B4006" s="51" t="s">
        <v>16664</v>
      </c>
      <c r="AK4006" s="51" t="s">
        <v>4981</v>
      </c>
      <c r="AL4006" s="51" t="s">
        <v>4982</v>
      </c>
    </row>
    <row r="4007" spans="1:38" ht="12" hidden="1" customHeight="1">
      <c r="A4007" s="51" t="s">
        <v>16667</v>
      </c>
      <c r="B4007" s="51" t="s">
        <v>16666</v>
      </c>
      <c r="AK4007" s="51" t="s">
        <v>4983</v>
      </c>
      <c r="AL4007" s="51" t="s">
        <v>4984</v>
      </c>
    </row>
    <row r="4008" spans="1:38" ht="12" hidden="1" customHeight="1">
      <c r="A4008" s="51" t="s">
        <v>16669</v>
      </c>
      <c r="B4008" s="51" t="s">
        <v>16668</v>
      </c>
      <c r="AK4008" s="51" t="s">
        <v>4985</v>
      </c>
      <c r="AL4008" s="51" t="s">
        <v>4986</v>
      </c>
    </row>
    <row r="4009" spans="1:38" ht="12" hidden="1" customHeight="1">
      <c r="A4009" s="51" t="s">
        <v>16671</v>
      </c>
      <c r="B4009" s="51" t="s">
        <v>16670</v>
      </c>
      <c r="AK4009" s="51" t="s">
        <v>4987</v>
      </c>
      <c r="AL4009" s="51" t="s">
        <v>4988</v>
      </c>
    </row>
    <row r="4010" spans="1:38" ht="12" hidden="1" customHeight="1">
      <c r="A4010" s="51" t="s">
        <v>16673</v>
      </c>
      <c r="B4010" s="51" t="s">
        <v>16672</v>
      </c>
      <c r="AK4010" s="51" t="s">
        <v>4989</v>
      </c>
      <c r="AL4010" s="51" t="s">
        <v>4990</v>
      </c>
    </row>
    <row r="4011" spans="1:38" ht="12" hidden="1" customHeight="1">
      <c r="A4011" s="51" t="s">
        <v>16675</v>
      </c>
      <c r="B4011" s="51" t="s">
        <v>16674</v>
      </c>
      <c r="AK4011" s="51" t="s">
        <v>2035</v>
      </c>
      <c r="AL4011" s="51" t="s">
        <v>2036</v>
      </c>
    </row>
    <row r="4012" spans="1:38" ht="12" hidden="1" customHeight="1">
      <c r="A4012" s="51" t="s">
        <v>16677</v>
      </c>
      <c r="B4012" s="51" t="s">
        <v>16676</v>
      </c>
      <c r="AK4012" s="51" t="s">
        <v>2037</v>
      </c>
      <c r="AL4012" s="51" t="s">
        <v>6174</v>
      </c>
    </row>
    <row r="4013" spans="1:38" ht="12" hidden="1" customHeight="1">
      <c r="A4013" s="51" t="s">
        <v>16679</v>
      </c>
      <c r="B4013" s="51" t="s">
        <v>16678</v>
      </c>
      <c r="AK4013" s="51" t="s">
        <v>6175</v>
      </c>
      <c r="AL4013" s="51" t="s">
        <v>6176</v>
      </c>
    </row>
    <row r="4014" spans="1:38" ht="12" hidden="1" customHeight="1">
      <c r="A4014" s="51" t="s">
        <v>16681</v>
      </c>
      <c r="B4014" s="51" t="s">
        <v>16680</v>
      </c>
      <c r="AK4014" s="51" t="s">
        <v>6177</v>
      </c>
      <c r="AL4014" s="51" t="s">
        <v>6178</v>
      </c>
    </row>
    <row r="4015" spans="1:38" ht="12" hidden="1" customHeight="1">
      <c r="A4015" s="51" t="s">
        <v>16683</v>
      </c>
      <c r="B4015" s="51" t="s">
        <v>16682</v>
      </c>
      <c r="AK4015" s="51" t="s">
        <v>6179</v>
      </c>
      <c r="AL4015" s="51" t="s">
        <v>6180</v>
      </c>
    </row>
    <row r="4016" spans="1:38" ht="12" hidden="1" customHeight="1">
      <c r="A4016" s="51" t="s">
        <v>16685</v>
      </c>
      <c r="B4016" s="51" t="s">
        <v>16684</v>
      </c>
      <c r="AK4016" s="51" t="s">
        <v>6181</v>
      </c>
      <c r="AL4016" s="51" t="s">
        <v>6182</v>
      </c>
    </row>
    <row r="4017" spans="1:38" ht="12" hidden="1" customHeight="1">
      <c r="A4017" s="51" t="s">
        <v>16687</v>
      </c>
      <c r="B4017" s="51" t="s">
        <v>16686</v>
      </c>
      <c r="AK4017" s="51" t="s">
        <v>6183</v>
      </c>
      <c r="AL4017" s="51" t="s">
        <v>6184</v>
      </c>
    </row>
    <row r="4018" spans="1:38" ht="12" hidden="1" customHeight="1">
      <c r="A4018" s="51" t="s">
        <v>16689</v>
      </c>
      <c r="B4018" s="51" t="s">
        <v>16688</v>
      </c>
      <c r="AK4018" s="51" t="s">
        <v>6185</v>
      </c>
      <c r="AL4018" s="51" t="s">
        <v>6186</v>
      </c>
    </row>
    <row r="4019" spans="1:38" ht="12" hidden="1" customHeight="1">
      <c r="A4019" s="51" t="s">
        <v>16691</v>
      </c>
      <c r="B4019" s="51" t="s">
        <v>16690</v>
      </c>
      <c r="AK4019" s="51" t="s">
        <v>6187</v>
      </c>
      <c r="AL4019" s="51" t="s">
        <v>6188</v>
      </c>
    </row>
    <row r="4020" spans="1:38" ht="12" hidden="1" customHeight="1">
      <c r="A4020" s="51" t="s">
        <v>16693</v>
      </c>
      <c r="B4020" s="51" t="s">
        <v>16692</v>
      </c>
      <c r="AK4020" s="51" t="s">
        <v>6189</v>
      </c>
      <c r="AL4020" s="51" t="s">
        <v>6190</v>
      </c>
    </row>
    <row r="4021" spans="1:38" ht="12" hidden="1" customHeight="1">
      <c r="A4021" s="51" t="s">
        <v>16694</v>
      </c>
      <c r="B4021" s="51" t="s">
        <v>16692</v>
      </c>
      <c r="AK4021" s="51" t="s">
        <v>1005</v>
      </c>
      <c r="AL4021" s="51" t="s">
        <v>1006</v>
      </c>
    </row>
    <row r="4022" spans="1:38" ht="12" hidden="1" customHeight="1">
      <c r="A4022" s="51" t="s">
        <v>16696</v>
      </c>
      <c r="B4022" s="51" t="s">
        <v>16695</v>
      </c>
      <c r="AK4022" s="51" t="s">
        <v>1007</v>
      </c>
      <c r="AL4022" s="51" t="s">
        <v>1008</v>
      </c>
    </row>
    <row r="4023" spans="1:38" ht="12" hidden="1" customHeight="1">
      <c r="A4023" s="51" t="s">
        <v>16698</v>
      </c>
      <c r="B4023" s="51" t="s">
        <v>16697</v>
      </c>
      <c r="AK4023" s="51" t="s">
        <v>1009</v>
      </c>
      <c r="AL4023" s="51" t="s">
        <v>1010</v>
      </c>
    </row>
    <row r="4024" spans="1:38" ht="12" hidden="1" customHeight="1">
      <c r="A4024" s="51" t="s">
        <v>16700</v>
      </c>
      <c r="B4024" s="51" t="s">
        <v>16699</v>
      </c>
      <c r="AK4024" s="51" t="s">
        <v>1011</v>
      </c>
      <c r="AL4024" s="51" t="s">
        <v>1012</v>
      </c>
    </row>
    <row r="4025" spans="1:38" ht="12" hidden="1" customHeight="1">
      <c r="A4025" s="51" t="s">
        <v>16702</v>
      </c>
      <c r="B4025" s="51" t="s">
        <v>16701</v>
      </c>
      <c r="AK4025" s="51" t="s">
        <v>738</v>
      </c>
      <c r="AL4025" s="51" t="s">
        <v>737</v>
      </c>
    </row>
    <row r="4026" spans="1:38" ht="12" hidden="1" customHeight="1">
      <c r="A4026" s="51" t="s">
        <v>16704</v>
      </c>
      <c r="B4026" s="51" t="s">
        <v>16703</v>
      </c>
      <c r="AK4026" s="51" t="s">
        <v>1013</v>
      </c>
      <c r="AL4026" s="51" t="s">
        <v>1014</v>
      </c>
    </row>
    <row r="4027" spans="1:38" ht="12" hidden="1" customHeight="1">
      <c r="A4027" s="51" t="s">
        <v>16706</v>
      </c>
      <c r="B4027" s="51" t="s">
        <v>16705</v>
      </c>
      <c r="AK4027" s="51" t="s">
        <v>1015</v>
      </c>
      <c r="AL4027" s="51" t="s">
        <v>1016</v>
      </c>
    </row>
    <row r="4028" spans="1:38" ht="12" hidden="1" customHeight="1">
      <c r="A4028" s="51" t="s">
        <v>16708</v>
      </c>
      <c r="B4028" s="51" t="s">
        <v>16707</v>
      </c>
      <c r="AK4028" s="51" t="s">
        <v>1017</v>
      </c>
      <c r="AL4028" s="51" t="s">
        <v>1018</v>
      </c>
    </row>
    <row r="4029" spans="1:38" ht="12" hidden="1" customHeight="1">
      <c r="A4029" s="51" t="s">
        <v>16710</v>
      </c>
      <c r="B4029" s="51" t="s">
        <v>16709</v>
      </c>
      <c r="AK4029" s="51" t="s">
        <v>1019</v>
      </c>
      <c r="AL4029" s="51" t="s">
        <v>1020</v>
      </c>
    </row>
    <row r="4030" spans="1:38" ht="12" hidden="1" customHeight="1">
      <c r="A4030" s="51" t="s">
        <v>16712</v>
      </c>
      <c r="B4030" s="51" t="s">
        <v>16711</v>
      </c>
      <c r="AK4030" s="51" t="s">
        <v>1021</v>
      </c>
      <c r="AL4030" s="51" t="s">
        <v>1022</v>
      </c>
    </row>
    <row r="4031" spans="1:38" ht="12" hidden="1" customHeight="1">
      <c r="A4031" s="51" t="s">
        <v>16714</v>
      </c>
      <c r="B4031" s="51" t="s">
        <v>16713</v>
      </c>
      <c r="AK4031" s="51" t="s">
        <v>1023</v>
      </c>
      <c r="AL4031" s="51" t="s">
        <v>1024</v>
      </c>
    </row>
    <row r="4032" spans="1:38" ht="12" hidden="1" customHeight="1">
      <c r="A4032" s="51" t="s">
        <v>16716</v>
      </c>
      <c r="B4032" s="51" t="s">
        <v>16715</v>
      </c>
      <c r="AK4032" s="51" t="s">
        <v>1025</v>
      </c>
      <c r="AL4032" s="51" t="s">
        <v>1026</v>
      </c>
    </row>
    <row r="4033" spans="1:38" ht="12" hidden="1" customHeight="1">
      <c r="A4033" s="51" t="s">
        <v>16718</v>
      </c>
      <c r="B4033" s="51" t="s">
        <v>16717</v>
      </c>
      <c r="AK4033" s="51" t="s">
        <v>1029</v>
      </c>
      <c r="AL4033" s="51" t="s">
        <v>1030</v>
      </c>
    </row>
    <row r="4034" spans="1:38" ht="12" hidden="1" customHeight="1">
      <c r="A4034" s="51" t="s">
        <v>16720</v>
      </c>
      <c r="B4034" s="51" t="s">
        <v>16719</v>
      </c>
      <c r="AK4034" s="51" t="s">
        <v>1027</v>
      </c>
      <c r="AL4034" s="51" t="s">
        <v>1028</v>
      </c>
    </row>
    <row r="4035" spans="1:38" ht="12" hidden="1" customHeight="1">
      <c r="A4035" s="51" t="s">
        <v>16722</v>
      </c>
      <c r="B4035" s="51" t="s">
        <v>16721</v>
      </c>
      <c r="AK4035" s="51" t="s">
        <v>1031</v>
      </c>
      <c r="AL4035" s="51" t="s">
        <v>1032</v>
      </c>
    </row>
    <row r="4036" spans="1:38" ht="12" hidden="1" customHeight="1">
      <c r="A4036" s="51" t="s">
        <v>16724</v>
      </c>
      <c r="B4036" s="51" t="s">
        <v>16723</v>
      </c>
      <c r="AK4036" s="51" t="s">
        <v>6263</v>
      </c>
      <c r="AL4036" s="51" t="s">
        <v>6264</v>
      </c>
    </row>
    <row r="4037" spans="1:38" ht="12" hidden="1" customHeight="1">
      <c r="A4037" s="51" t="s">
        <v>16726</v>
      </c>
      <c r="B4037" s="51" t="s">
        <v>16725</v>
      </c>
      <c r="AK4037" s="51" t="s">
        <v>740</v>
      </c>
      <c r="AL4037" s="51" t="s">
        <v>739</v>
      </c>
    </row>
    <row r="4038" spans="1:38" ht="12" hidden="1" customHeight="1">
      <c r="A4038" s="51" t="s">
        <v>16728</v>
      </c>
      <c r="B4038" s="51" t="s">
        <v>16727</v>
      </c>
      <c r="AK4038" s="51" t="s">
        <v>1033</v>
      </c>
      <c r="AL4038" s="51" t="s">
        <v>1034</v>
      </c>
    </row>
    <row r="4039" spans="1:38" ht="12" hidden="1" customHeight="1">
      <c r="A4039" s="51" t="s">
        <v>16730</v>
      </c>
      <c r="B4039" s="51" t="s">
        <v>16729</v>
      </c>
      <c r="AK4039" s="51" t="s">
        <v>1035</v>
      </c>
      <c r="AL4039" s="51" t="s">
        <v>1036</v>
      </c>
    </row>
    <row r="4040" spans="1:38" ht="12" hidden="1" customHeight="1">
      <c r="A4040" s="51" t="s">
        <v>16732</v>
      </c>
      <c r="B4040" s="51" t="s">
        <v>16731</v>
      </c>
      <c r="AK4040" s="51" t="s">
        <v>1037</v>
      </c>
      <c r="AL4040" s="51" t="s">
        <v>1038</v>
      </c>
    </row>
    <row r="4041" spans="1:38" ht="12" hidden="1" customHeight="1">
      <c r="A4041" s="51" t="s">
        <v>20954</v>
      </c>
      <c r="B4041" s="51" t="s">
        <v>16733</v>
      </c>
      <c r="AK4041" s="51" t="s">
        <v>1039</v>
      </c>
      <c r="AL4041" s="51" t="s">
        <v>1040</v>
      </c>
    </row>
    <row r="4042" spans="1:38" ht="12" hidden="1" customHeight="1">
      <c r="A4042" s="51" t="s">
        <v>20956</v>
      </c>
      <c r="B4042" s="51" t="s">
        <v>20955</v>
      </c>
      <c r="AK4042" s="51" t="s">
        <v>1041</v>
      </c>
      <c r="AL4042" s="51" t="s">
        <v>1042</v>
      </c>
    </row>
    <row r="4043" spans="1:38" ht="12" hidden="1" customHeight="1">
      <c r="A4043" s="51" t="s">
        <v>20958</v>
      </c>
      <c r="B4043" s="51" t="s">
        <v>20957</v>
      </c>
      <c r="AK4043" s="51" t="s">
        <v>1043</v>
      </c>
      <c r="AL4043" s="51" t="s">
        <v>1044</v>
      </c>
    </row>
    <row r="4044" spans="1:38" ht="12" hidden="1" customHeight="1">
      <c r="A4044" s="51" t="s">
        <v>20960</v>
      </c>
      <c r="B4044" s="51" t="s">
        <v>20959</v>
      </c>
      <c r="AK4044" s="51" t="s">
        <v>6216</v>
      </c>
      <c r="AL4044" s="51" t="s">
        <v>6217</v>
      </c>
    </row>
    <row r="4045" spans="1:38" ht="12" hidden="1" customHeight="1">
      <c r="A4045" s="51" t="s">
        <v>20962</v>
      </c>
      <c r="B4045" s="51" t="s">
        <v>20961</v>
      </c>
      <c r="AK4045" s="51" t="s">
        <v>6218</v>
      </c>
      <c r="AL4045" s="51" t="s">
        <v>6219</v>
      </c>
    </row>
    <row r="4046" spans="1:38" ht="12" hidden="1" customHeight="1">
      <c r="A4046" s="51" t="s">
        <v>502</v>
      </c>
      <c r="B4046" s="51" t="s">
        <v>503</v>
      </c>
      <c r="AK4046" s="51" t="s">
        <v>6220</v>
      </c>
      <c r="AL4046" s="51" t="s">
        <v>6221</v>
      </c>
    </row>
    <row r="4047" spans="1:38" ht="12" hidden="1" customHeight="1">
      <c r="A4047" s="51" t="s">
        <v>504</v>
      </c>
      <c r="B4047" s="51" t="s">
        <v>505</v>
      </c>
      <c r="AK4047" s="51" t="s">
        <v>6222</v>
      </c>
      <c r="AL4047" s="51" t="s">
        <v>6223</v>
      </c>
    </row>
    <row r="4048" spans="1:38" ht="12" hidden="1" customHeight="1">
      <c r="A4048" s="51" t="s">
        <v>20964</v>
      </c>
      <c r="B4048" s="51" t="s">
        <v>20963</v>
      </c>
      <c r="AK4048" s="51" t="s">
        <v>6224</v>
      </c>
      <c r="AL4048" s="51" t="s">
        <v>6225</v>
      </c>
    </row>
    <row r="4049" spans="1:38" ht="12" hidden="1" customHeight="1">
      <c r="A4049" s="51" t="s">
        <v>20966</v>
      </c>
      <c r="B4049" s="51" t="s">
        <v>20965</v>
      </c>
      <c r="AK4049" s="51" t="s">
        <v>6226</v>
      </c>
      <c r="AL4049" s="51" t="s">
        <v>6227</v>
      </c>
    </row>
    <row r="4050" spans="1:38" ht="12" hidden="1" customHeight="1">
      <c r="A4050" s="51" t="s">
        <v>20968</v>
      </c>
      <c r="B4050" s="51" t="s">
        <v>20967</v>
      </c>
      <c r="AK4050" s="51" t="s">
        <v>6228</v>
      </c>
      <c r="AL4050" s="51" t="s">
        <v>6229</v>
      </c>
    </row>
    <row r="4051" spans="1:38" ht="12" hidden="1" customHeight="1">
      <c r="A4051" s="51" t="s">
        <v>20970</v>
      </c>
      <c r="B4051" s="51" t="s">
        <v>20969</v>
      </c>
      <c r="AK4051" s="51" t="s">
        <v>6230</v>
      </c>
      <c r="AL4051" s="51" t="s">
        <v>6231</v>
      </c>
    </row>
    <row r="4052" spans="1:38" ht="12" hidden="1" customHeight="1">
      <c r="A4052" s="51" t="s">
        <v>20972</v>
      </c>
      <c r="B4052" s="51" t="s">
        <v>20971</v>
      </c>
      <c r="AK4052" s="51" t="s">
        <v>6232</v>
      </c>
      <c r="AL4052" s="51" t="s">
        <v>6233</v>
      </c>
    </row>
    <row r="4053" spans="1:38" ht="12" hidden="1" customHeight="1">
      <c r="A4053" s="51" t="s">
        <v>20974</v>
      </c>
      <c r="B4053" s="51" t="s">
        <v>20973</v>
      </c>
      <c r="AK4053" s="51" t="s">
        <v>6234</v>
      </c>
      <c r="AL4053" s="51" t="s">
        <v>6235</v>
      </c>
    </row>
    <row r="4054" spans="1:38" ht="12" hidden="1" customHeight="1">
      <c r="A4054" s="51" t="s">
        <v>20976</v>
      </c>
      <c r="B4054" s="51" t="s">
        <v>20975</v>
      </c>
      <c r="AK4054" s="51" t="s">
        <v>6236</v>
      </c>
      <c r="AL4054" s="51" t="s">
        <v>6237</v>
      </c>
    </row>
    <row r="4055" spans="1:38" ht="12" hidden="1" customHeight="1">
      <c r="A4055" s="51" t="s">
        <v>20978</v>
      </c>
      <c r="B4055" s="51" t="s">
        <v>20977</v>
      </c>
      <c r="AK4055" s="51" t="s">
        <v>6238</v>
      </c>
      <c r="AL4055" s="51" t="s">
        <v>6239</v>
      </c>
    </row>
    <row r="4056" spans="1:38" ht="12" hidden="1" customHeight="1">
      <c r="A4056" s="51" t="s">
        <v>20980</v>
      </c>
      <c r="B4056" s="51" t="s">
        <v>20979</v>
      </c>
      <c r="AK4056" s="51" t="s">
        <v>6244</v>
      </c>
      <c r="AL4056" s="51" t="s">
        <v>6245</v>
      </c>
    </row>
    <row r="4057" spans="1:38" ht="12" hidden="1" customHeight="1">
      <c r="A4057" s="51" t="s">
        <v>20982</v>
      </c>
      <c r="B4057" s="51" t="s">
        <v>20981</v>
      </c>
      <c r="AK4057" s="51" t="s">
        <v>6240</v>
      </c>
      <c r="AL4057" s="51" t="s">
        <v>6241</v>
      </c>
    </row>
    <row r="4058" spans="1:38" ht="12" hidden="1" customHeight="1">
      <c r="A4058" s="51" t="s">
        <v>11183</v>
      </c>
      <c r="B4058" s="51" t="s">
        <v>11182</v>
      </c>
      <c r="AK4058" s="51" t="s">
        <v>6242</v>
      </c>
      <c r="AL4058" s="51" t="s">
        <v>6243</v>
      </c>
    </row>
    <row r="4059" spans="1:38" ht="12" hidden="1" customHeight="1">
      <c r="A4059" s="51" t="s">
        <v>11185</v>
      </c>
      <c r="B4059" s="51" t="s">
        <v>11184</v>
      </c>
      <c r="AK4059" s="51" t="s">
        <v>6246</v>
      </c>
      <c r="AL4059" s="51" t="s">
        <v>6247</v>
      </c>
    </row>
    <row r="4060" spans="1:38" ht="12" hidden="1" customHeight="1">
      <c r="A4060" s="51" t="s">
        <v>11187</v>
      </c>
      <c r="B4060" s="51" t="s">
        <v>11186</v>
      </c>
      <c r="AK4060" s="51" t="s">
        <v>6248</v>
      </c>
      <c r="AL4060" s="51" t="s">
        <v>6249</v>
      </c>
    </row>
    <row r="4061" spans="1:38" ht="12" hidden="1" customHeight="1">
      <c r="A4061" s="51" t="s">
        <v>11189</v>
      </c>
      <c r="B4061" s="51" t="s">
        <v>11188</v>
      </c>
      <c r="AK4061" s="51" t="s">
        <v>6250</v>
      </c>
      <c r="AL4061" s="51" t="s">
        <v>6252</v>
      </c>
    </row>
    <row r="4062" spans="1:38" ht="12" hidden="1" customHeight="1">
      <c r="A4062" s="51" t="s">
        <v>11191</v>
      </c>
      <c r="B4062" s="51" t="s">
        <v>11190</v>
      </c>
      <c r="AK4062" s="51" t="s">
        <v>6250</v>
      </c>
      <c r="AL4062" s="51" t="s">
        <v>6251</v>
      </c>
    </row>
    <row r="4063" spans="1:38" ht="12" hidden="1" customHeight="1">
      <c r="A4063" s="51" t="s">
        <v>11193</v>
      </c>
      <c r="B4063" s="51" t="s">
        <v>11192</v>
      </c>
      <c r="AK4063" s="51" t="s">
        <v>6253</v>
      </c>
      <c r="AL4063" s="51" t="s">
        <v>6254</v>
      </c>
    </row>
    <row r="4064" spans="1:38" ht="12" hidden="1" customHeight="1">
      <c r="A4064" s="51" t="s">
        <v>11195</v>
      </c>
      <c r="B4064" s="51" t="s">
        <v>11194</v>
      </c>
      <c r="AK4064" s="51" t="s">
        <v>6255</v>
      </c>
      <c r="AL4064" s="51" t="s">
        <v>6256</v>
      </c>
    </row>
    <row r="4065" spans="1:38" ht="12" hidden="1" customHeight="1">
      <c r="A4065" s="51" t="s">
        <v>11197</v>
      </c>
      <c r="B4065" s="51" t="s">
        <v>11196</v>
      </c>
      <c r="AK4065" s="51" t="s">
        <v>6257</v>
      </c>
      <c r="AL4065" s="51" t="s">
        <v>6258</v>
      </c>
    </row>
    <row r="4066" spans="1:38" ht="12" hidden="1" customHeight="1">
      <c r="A4066" s="51" t="s">
        <v>11199</v>
      </c>
      <c r="B4066" s="51" t="s">
        <v>11198</v>
      </c>
      <c r="AK4066" s="51" t="s">
        <v>6259</v>
      </c>
      <c r="AL4066" s="51" t="s">
        <v>6260</v>
      </c>
    </row>
    <row r="4067" spans="1:38" ht="12" hidden="1" customHeight="1">
      <c r="A4067" s="51" t="s">
        <v>11201</v>
      </c>
      <c r="B4067" s="51" t="s">
        <v>11200</v>
      </c>
      <c r="AK4067" s="51" t="s">
        <v>6261</v>
      </c>
      <c r="AL4067" s="51" t="s">
        <v>6262</v>
      </c>
    </row>
    <row r="4068" spans="1:38" ht="12" hidden="1" customHeight="1">
      <c r="A4068" s="51" t="s">
        <v>11203</v>
      </c>
      <c r="B4068" s="51" t="s">
        <v>11202</v>
      </c>
      <c r="AK4068" s="51" t="s">
        <v>6265</v>
      </c>
      <c r="AL4068" s="51" t="s">
        <v>6266</v>
      </c>
    </row>
    <row r="4069" spans="1:38" ht="12" hidden="1" customHeight="1">
      <c r="A4069" s="51" t="s">
        <v>11205</v>
      </c>
      <c r="B4069" s="51" t="s">
        <v>11204</v>
      </c>
      <c r="AK4069" s="51" t="s">
        <v>6267</v>
      </c>
      <c r="AL4069" s="51" t="s">
        <v>6268</v>
      </c>
    </row>
    <row r="4070" spans="1:38" ht="12" hidden="1" customHeight="1">
      <c r="A4070" s="51" t="s">
        <v>11207</v>
      </c>
      <c r="B4070" s="51" t="s">
        <v>11206</v>
      </c>
      <c r="AK4070" s="51" t="s">
        <v>6267</v>
      </c>
      <c r="AL4070" s="51" t="s">
        <v>6269</v>
      </c>
    </row>
    <row r="4071" spans="1:38" ht="12" hidden="1" customHeight="1">
      <c r="A4071" s="51" t="s">
        <v>11209</v>
      </c>
      <c r="B4071" s="51" t="s">
        <v>11208</v>
      </c>
      <c r="AK4071" s="51" t="s">
        <v>742</v>
      </c>
      <c r="AL4071" s="51" t="s">
        <v>741</v>
      </c>
    </row>
    <row r="4072" spans="1:38" ht="12" hidden="1" customHeight="1">
      <c r="A4072" s="51" t="s">
        <v>11211</v>
      </c>
      <c r="B4072" s="51" t="s">
        <v>11210</v>
      </c>
      <c r="AK4072" s="51" t="s">
        <v>744</v>
      </c>
      <c r="AL4072" s="51" t="s">
        <v>743</v>
      </c>
    </row>
    <row r="4073" spans="1:38" ht="12" hidden="1" customHeight="1">
      <c r="A4073" s="51" t="s">
        <v>11213</v>
      </c>
      <c r="B4073" s="51" t="s">
        <v>11212</v>
      </c>
      <c r="AK4073" s="51" t="s">
        <v>746</v>
      </c>
      <c r="AL4073" s="51" t="s">
        <v>745</v>
      </c>
    </row>
    <row r="4074" spans="1:38" ht="12" hidden="1" customHeight="1">
      <c r="A4074" s="51" t="s">
        <v>11215</v>
      </c>
      <c r="B4074" s="51" t="s">
        <v>11214</v>
      </c>
      <c r="AK4074" s="51" t="s">
        <v>6270</v>
      </c>
      <c r="AL4074" s="51" t="s">
        <v>6271</v>
      </c>
    </row>
    <row r="4075" spans="1:38" ht="12" hidden="1" customHeight="1">
      <c r="A4075" s="51" t="s">
        <v>11216</v>
      </c>
      <c r="B4075" s="51" t="s">
        <v>11214</v>
      </c>
      <c r="AK4075" s="51" t="s">
        <v>6272</v>
      </c>
      <c r="AL4075" s="51" t="s">
        <v>6273</v>
      </c>
    </row>
    <row r="4076" spans="1:38" ht="12" hidden="1" customHeight="1">
      <c r="A4076" s="51" t="s">
        <v>11218</v>
      </c>
      <c r="B4076" s="51" t="s">
        <v>11217</v>
      </c>
      <c r="AK4076" s="51" t="s">
        <v>6274</v>
      </c>
      <c r="AL4076" s="51" t="s">
        <v>6275</v>
      </c>
    </row>
    <row r="4077" spans="1:38" ht="12" hidden="1" customHeight="1">
      <c r="A4077" s="51" t="s">
        <v>11219</v>
      </c>
      <c r="B4077" s="51" t="s">
        <v>11217</v>
      </c>
      <c r="AK4077" s="51" t="s">
        <v>6276</v>
      </c>
      <c r="AL4077" s="51" t="s">
        <v>6277</v>
      </c>
    </row>
    <row r="4078" spans="1:38" ht="12" hidden="1" customHeight="1">
      <c r="A4078" s="51" t="s">
        <v>11221</v>
      </c>
      <c r="B4078" s="51" t="s">
        <v>11220</v>
      </c>
      <c r="AK4078" s="51" t="s">
        <v>6278</v>
      </c>
      <c r="AL4078" s="51" t="s">
        <v>6279</v>
      </c>
    </row>
    <row r="4079" spans="1:38" ht="12" hidden="1" customHeight="1">
      <c r="A4079" s="51" t="s">
        <v>11222</v>
      </c>
      <c r="B4079" s="51" t="s">
        <v>11220</v>
      </c>
      <c r="AK4079" s="51" t="s">
        <v>6280</v>
      </c>
      <c r="AL4079" s="51" t="s">
        <v>6281</v>
      </c>
    </row>
    <row r="4080" spans="1:38" ht="12" hidden="1" customHeight="1">
      <c r="A4080" s="51" t="s">
        <v>11224</v>
      </c>
      <c r="B4080" s="51" t="s">
        <v>11223</v>
      </c>
      <c r="AK4080" s="51" t="s">
        <v>6282</v>
      </c>
      <c r="AL4080" s="51" t="s">
        <v>6283</v>
      </c>
    </row>
    <row r="4081" spans="1:38" ht="12" hidden="1" customHeight="1">
      <c r="A4081" s="51" t="s">
        <v>11225</v>
      </c>
      <c r="B4081" s="51" t="s">
        <v>11223</v>
      </c>
      <c r="AK4081" s="51" t="s">
        <v>6284</v>
      </c>
      <c r="AL4081" s="51" t="s">
        <v>6285</v>
      </c>
    </row>
    <row r="4082" spans="1:38" ht="12" hidden="1" customHeight="1">
      <c r="A4082" s="51" t="s">
        <v>11227</v>
      </c>
      <c r="B4082" s="51" t="s">
        <v>11226</v>
      </c>
      <c r="AK4082" s="51" t="s">
        <v>6286</v>
      </c>
      <c r="AL4082" s="51" t="s">
        <v>6287</v>
      </c>
    </row>
    <row r="4083" spans="1:38" ht="12" hidden="1" customHeight="1">
      <c r="A4083" s="51" t="s">
        <v>11228</v>
      </c>
      <c r="B4083" s="51" t="s">
        <v>11226</v>
      </c>
      <c r="AK4083" s="51" t="s">
        <v>6288</v>
      </c>
      <c r="AL4083" s="51" t="s">
        <v>6289</v>
      </c>
    </row>
    <row r="4084" spans="1:38" ht="12" hidden="1" customHeight="1">
      <c r="A4084" s="51" t="s">
        <v>11230</v>
      </c>
      <c r="B4084" s="51" t="s">
        <v>11229</v>
      </c>
      <c r="AK4084" s="51" t="s">
        <v>6290</v>
      </c>
      <c r="AL4084" s="51" t="s">
        <v>6291</v>
      </c>
    </row>
    <row r="4085" spans="1:38" ht="12" hidden="1" customHeight="1">
      <c r="A4085" s="51" t="s">
        <v>11232</v>
      </c>
      <c r="B4085" s="51" t="s">
        <v>11231</v>
      </c>
      <c r="AK4085" s="51" t="s">
        <v>6292</v>
      </c>
      <c r="AL4085" s="51" t="s">
        <v>6293</v>
      </c>
    </row>
    <row r="4086" spans="1:38" ht="12" hidden="1" customHeight="1">
      <c r="A4086" s="51" t="s">
        <v>11234</v>
      </c>
      <c r="B4086" s="51" t="s">
        <v>11233</v>
      </c>
      <c r="AK4086" s="51" t="s">
        <v>6294</v>
      </c>
      <c r="AL4086" s="51" t="s">
        <v>6295</v>
      </c>
    </row>
    <row r="4087" spans="1:38" ht="12" hidden="1" customHeight="1">
      <c r="A4087" s="51" t="s">
        <v>11236</v>
      </c>
      <c r="B4087" s="51" t="s">
        <v>11235</v>
      </c>
      <c r="AK4087" s="51" t="s">
        <v>6296</v>
      </c>
      <c r="AL4087" s="51" t="s">
        <v>6297</v>
      </c>
    </row>
    <row r="4088" spans="1:38" ht="12" hidden="1" customHeight="1">
      <c r="A4088" s="51" t="s">
        <v>11238</v>
      </c>
      <c r="B4088" s="51" t="s">
        <v>11237</v>
      </c>
      <c r="AK4088" s="51" t="s">
        <v>2732</v>
      </c>
      <c r="AL4088" s="51" t="s">
        <v>2733</v>
      </c>
    </row>
    <row r="4089" spans="1:38" ht="12" hidden="1" customHeight="1">
      <c r="A4089" s="51" t="s">
        <v>11240</v>
      </c>
      <c r="B4089" s="51" t="s">
        <v>11239</v>
      </c>
      <c r="AK4089" s="51" t="s">
        <v>2732</v>
      </c>
      <c r="AL4089" s="51" t="s">
        <v>2734</v>
      </c>
    </row>
    <row r="4090" spans="1:38" ht="12" hidden="1" customHeight="1">
      <c r="A4090" s="51" t="s">
        <v>11242</v>
      </c>
      <c r="B4090" s="51" t="s">
        <v>11241</v>
      </c>
      <c r="AK4090" s="51" t="s">
        <v>2735</v>
      </c>
      <c r="AL4090" s="51" t="s">
        <v>2736</v>
      </c>
    </row>
    <row r="4091" spans="1:38" ht="12" hidden="1" customHeight="1">
      <c r="A4091" s="51" t="s">
        <v>11244</v>
      </c>
      <c r="B4091" s="51" t="s">
        <v>11243</v>
      </c>
      <c r="AK4091" s="51" t="s">
        <v>2737</v>
      </c>
      <c r="AL4091" s="51" t="s">
        <v>2738</v>
      </c>
    </row>
    <row r="4092" spans="1:38" ht="12" hidden="1" customHeight="1">
      <c r="A4092" s="51" t="s">
        <v>11246</v>
      </c>
      <c r="B4092" s="51" t="s">
        <v>11245</v>
      </c>
      <c r="AK4092" s="51" t="s">
        <v>2739</v>
      </c>
      <c r="AL4092" s="51" t="s">
        <v>2740</v>
      </c>
    </row>
    <row r="4093" spans="1:38" ht="12" hidden="1" customHeight="1">
      <c r="A4093" s="51" t="s">
        <v>11248</v>
      </c>
      <c r="B4093" s="51" t="s">
        <v>11247</v>
      </c>
      <c r="AK4093" s="51" t="s">
        <v>2741</v>
      </c>
      <c r="AL4093" s="51" t="s">
        <v>2742</v>
      </c>
    </row>
    <row r="4094" spans="1:38" ht="12" hidden="1" customHeight="1">
      <c r="A4094" s="51" t="s">
        <v>11250</v>
      </c>
      <c r="B4094" s="51" t="s">
        <v>11249</v>
      </c>
      <c r="AK4094" s="51" t="s">
        <v>2743</v>
      </c>
      <c r="AL4094" s="51" t="s">
        <v>2744</v>
      </c>
    </row>
    <row r="4095" spans="1:38" ht="12" hidden="1" customHeight="1">
      <c r="A4095" s="51" t="s">
        <v>11252</v>
      </c>
      <c r="B4095" s="51" t="s">
        <v>11251</v>
      </c>
      <c r="AK4095" s="51" t="s">
        <v>2745</v>
      </c>
      <c r="AL4095" s="51" t="s">
        <v>2746</v>
      </c>
    </row>
    <row r="4096" spans="1:38" ht="12" hidden="1" customHeight="1">
      <c r="A4096" s="51" t="s">
        <v>11254</v>
      </c>
      <c r="B4096" s="51" t="s">
        <v>11253</v>
      </c>
      <c r="AK4096" s="51" t="s">
        <v>1407</v>
      </c>
      <c r="AL4096" s="51" t="s">
        <v>1408</v>
      </c>
    </row>
    <row r="4097" spans="1:38" ht="12" hidden="1" customHeight="1">
      <c r="A4097" s="51" t="s">
        <v>11256</v>
      </c>
      <c r="B4097" s="51" t="s">
        <v>11255</v>
      </c>
      <c r="AK4097" s="51" t="s">
        <v>1409</v>
      </c>
      <c r="AL4097" s="51" t="s">
        <v>1410</v>
      </c>
    </row>
    <row r="4098" spans="1:38" ht="12" hidden="1" customHeight="1">
      <c r="A4098" s="51" t="s">
        <v>11258</v>
      </c>
      <c r="B4098" s="51" t="s">
        <v>11257</v>
      </c>
      <c r="AK4098" s="51" t="s">
        <v>1411</v>
      </c>
      <c r="AL4098" s="51" t="s">
        <v>1412</v>
      </c>
    </row>
    <row r="4099" spans="1:38" ht="12" hidden="1" customHeight="1">
      <c r="A4099" s="51" t="s">
        <v>11260</v>
      </c>
      <c r="B4099" s="51" t="s">
        <v>11259</v>
      </c>
      <c r="AK4099" s="51" t="s">
        <v>1413</v>
      </c>
      <c r="AL4099" s="51" t="s">
        <v>1414</v>
      </c>
    </row>
    <row r="4100" spans="1:38" ht="12" hidden="1" customHeight="1">
      <c r="A4100" s="51" t="s">
        <v>11261</v>
      </c>
      <c r="B4100" s="51" t="s">
        <v>11259</v>
      </c>
      <c r="AK4100" s="51" t="s">
        <v>1415</v>
      </c>
      <c r="AL4100" s="51" t="s">
        <v>1416</v>
      </c>
    </row>
    <row r="4101" spans="1:38" ht="12" hidden="1" customHeight="1">
      <c r="A4101" s="51" t="s">
        <v>11558</v>
      </c>
      <c r="B4101" s="51" t="s">
        <v>11557</v>
      </c>
      <c r="AK4101" s="51" t="s">
        <v>1417</v>
      </c>
      <c r="AL4101" s="51" t="s">
        <v>1418</v>
      </c>
    </row>
    <row r="4102" spans="1:38" ht="12" hidden="1" customHeight="1">
      <c r="A4102" s="51" t="s">
        <v>11560</v>
      </c>
      <c r="B4102" s="51" t="s">
        <v>11559</v>
      </c>
      <c r="AK4102" s="51" t="s">
        <v>1419</v>
      </c>
      <c r="AL4102" s="51" t="s">
        <v>1420</v>
      </c>
    </row>
    <row r="4103" spans="1:38" ht="12" hidden="1" customHeight="1">
      <c r="A4103" s="51" t="s">
        <v>11562</v>
      </c>
      <c r="B4103" s="51" t="s">
        <v>11561</v>
      </c>
      <c r="AK4103" s="51" t="s">
        <v>1421</v>
      </c>
      <c r="AL4103" s="51" t="s">
        <v>1422</v>
      </c>
    </row>
    <row r="4104" spans="1:38" ht="12" hidden="1" customHeight="1">
      <c r="A4104" s="51" t="s">
        <v>11565</v>
      </c>
      <c r="B4104" s="51" t="s">
        <v>11563</v>
      </c>
      <c r="AK4104" s="51" t="s">
        <v>1423</v>
      </c>
      <c r="AL4104" s="51" t="s">
        <v>1424</v>
      </c>
    </row>
    <row r="4105" spans="1:38" ht="12" hidden="1" customHeight="1">
      <c r="A4105" s="51" t="s">
        <v>11564</v>
      </c>
      <c r="B4105" s="51" t="s">
        <v>11563</v>
      </c>
      <c r="AK4105" s="51" t="s">
        <v>1425</v>
      </c>
      <c r="AL4105" s="51" t="s">
        <v>1426</v>
      </c>
    </row>
    <row r="4106" spans="1:38" ht="12" hidden="1" customHeight="1">
      <c r="A4106" s="51" t="s">
        <v>11567</v>
      </c>
      <c r="B4106" s="51" t="s">
        <v>11566</v>
      </c>
      <c r="AK4106" s="51" t="s">
        <v>6438</v>
      </c>
      <c r="AL4106" s="51" t="s">
        <v>6439</v>
      </c>
    </row>
    <row r="4107" spans="1:38" ht="12" hidden="1" customHeight="1">
      <c r="A4107" s="51" t="s">
        <v>11569</v>
      </c>
      <c r="B4107" s="51" t="s">
        <v>11568</v>
      </c>
      <c r="AK4107" s="51" t="s">
        <v>6440</v>
      </c>
      <c r="AL4107" s="51" t="s">
        <v>6441</v>
      </c>
    </row>
    <row r="4108" spans="1:38" ht="12" hidden="1" customHeight="1">
      <c r="A4108" s="51" t="s">
        <v>11571</v>
      </c>
      <c r="B4108" s="51" t="s">
        <v>11570</v>
      </c>
      <c r="AK4108" s="51" t="s">
        <v>6442</v>
      </c>
      <c r="AL4108" s="51" t="s">
        <v>6443</v>
      </c>
    </row>
    <row r="4109" spans="1:38" ht="12" hidden="1" customHeight="1">
      <c r="A4109" s="51" t="s">
        <v>11573</v>
      </c>
      <c r="B4109" s="51" t="s">
        <v>11572</v>
      </c>
      <c r="AK4109" s="51" t="s">
        <v>6444</v>
      </c>
      <c r="AL4109" s="51" t="s">
        <v>6445</v>
      </c>
    </row>
    <row r="4110" spans="1:38" ht="12" hidden="1" customHeight="1">
      <c r="A4110" s="51" t="s">
        <v>11575</v>
      </c>
      <c r="B4110" s="51" t="s">
        <v>11574</v>
      </c>
      <c r="AK4110" s="51" t="s">
        <v>6446</v>
      </c>
      <c r="AL4110" s="51" t="s">
        <v>6447</v>
      </c>
    </row>
    <row r="4111" spans="1:38" ht="12" hidden="1" customHeight="1">
      <c r="A4111" s="51" t="s">
        <v>11577</v>
      </c>
      <c r="B4111" s="51" t="s">
        <v>11576</v>
      </c>
      <c r="AK4111" s="51" t="s">
        <v>6448</v>
      </c>
      <c r="AL4111" s="51" t="s">
        <v>6449</v>
      </c>
    </row>
    <row r="4112" spans="1:38" ht="12" hidden="1" customHeight="1">
      <c r="A4112" s="51" t="s">
        <v>11579</v>
      </c>
      <c r="B4112" s="51" t="s">
        <v>11578</v>
      </c>
      <c r="AK4112" s="51" t="s">
        <v>6450</v>
      </c>
      <c r="AL4112" s="51" t="s">
        <v>6451</v>
      </c>
    </row>
    <row r="4113" spans="1:38" ht="12" hidden="1" customHeight="1">
      <c r="A4113" s="51" t="s">
        <v>11581</v>
      </c>
      <c r="B4113" s="51" t="s">
        <v>11580</v>
      </c>
      <c r="AK4113" s="51" t="s">
        <v>6452</v>
      </c>
      <c r="AL4113" s="51" t="s">
        <v>6453</v>
      </c>
    </row>
    <row r="4114" spans="1:38" ht="12" hidden="1" customHeight="1">
      <c r="A4114" s="51" t="s">
        <v>11583</v>
      </c>
      <c r="B4114" s="51" t="s">
        <v>11582</v>
      </c>
      <c r="AK4114" s="51" t="s">
        <v>6454</v>
      </c>
      <c r="AL4114" s="51" t="s">
        <v>6455</v>
      </c>
    </row>
    <row r="4115" spans="1:38" ht="12" hidden="1" customHeight="1">
      <c r="A4115" s="51" t="s">
        <v>11585</v>
      </c>
      <c r="B4115" s="51" t="s">
        <v>11584</v>
      </c>
      <c r="AK4115" s="51" t="s">
        <v>6456</v>
      </c>
      <c r="AL4115" s="51" t="s">
        <v>6457</v>
      </c>
    </row>
    <row r="4116" spans="1:38" ht="12" hidden="1" customHeight="1">
      <c r="A4116" s="51" t="s">
        <v>11587</v>
      </c>
      <c r="B4116" s="51" t="s">
        <v>11586</v>
      </c>
      <c r="AK4116" s="51" t="s">
        <v>6458</v>
      </c>
      <c r="AL4116" s="51" t="s">
        <v>6459</v>
      </c>
    </row>
    <row r="4117" spans="1:38" ht="12" hidden="1" customHeight="1">
      <c r="A4117" s="51" t="s">
        <v>11589</v>
      </c>
      <c r="B4117" s="51" t="s">
        <v>11588</v>
      </c>
      <c r="AK4117" s="51" t="s">
        <v>6460</v>
      </c>
      <c r="AL4117" s="51" t="s">
        <v>6461</v>
      </c>
    </row>
    <row r="4118" spans="1:38" ht="12" hidden="1" customHeight="1">
      <c r="A4118" s="51" t="s">
        <v>11591</v>
      </c>
      <c r="B4118" s="51" t="s">
        <v>11590</v>
      </c>
      <c r="AK4118" s="51" t="s">
        <v>6462</v>
      </c>
      <c r="AL4118" s="51" t="s">
        <v>6463</v>
      </c>
    </row>
    <row r="4119" spans="1:38" ht="12" hidden="1" customHeight="1">
      <c r="A4119" s="51" t="s">
        <v>11593</v>
      </c>
      <c r="B4119" s="51" t="s">
        <v>11592</v>
      </c>
      <c r="AK4119" s="51" t="s">
        <v>6464</v>
      </c>
      <c r="AL4119" s="51" t="s">
        <v>6465</v>
      </c>
    </row>
    <row r="4120" spans="1:38" ht="12" hidden="1" customHeight="1">
      <c r="A4120" s="51" t="s">
        <v>474</v>
      </c>
      <c r="B4120" s="51" t="s">
        <v>475</v>
      </c>
      <c r="AK4120" s="51" t="s">
        <v>6466</v>
      </c>
      <c r="AL4120" s="51" t="s">
        <v>6467</v>
      </c>
    </row>
    <row r="4121" spans="1:38" ht="12" hidden="1" customHeight="1">
      <c r="A4121" s="51" t="s">
        <v>476</v>
      </c>
      <c r="B4121" s="51" t="s">
        <v>477</v>
      </c>
      <c r="AK4121" s="51" t="s">
        <v>6468</v>
      </c>
      <c r="AL4121" s="51" t="s">
        <v>6469</v>
      </c>
    </row>
    <row r="4122" spans="1:38" ht="12" hidden="1" customHeight="1">
      <c r="A4122" s="51" t="s">
        <v>478</v>
      </c>
      <c r="B4122" s="51" t="s">
        <v>479</v>
      </c>
      <c r="AK4122" s="51" t="s">
        <v>6470</v>
      </c>
      <c r="AL4122" s="51" t="s">
        <v>6471</v>
      </c>
    </row>
    <row r="4123" spans="1:38" ht="12" hidden="1" customHeight="1">
      <c r="A4123" s="51" t="s">
        <v>480</v>
      </c>
      <c r="B4123" s="51" t="s">
        <v>481</v>
      </c>
      <c r="AK4123" s="51" t="s">
        <v>6472</v>
      </c>
      <c r="AL4123" s="51" t="s">
        <v>6473</v>
      </c>
    </row>
    <row r="4124" spans="1:38" ht="12" hidden="1" customHeight="1">
      <c r="A4124" s="51" t="s">
        <v>482</v>
      </c>
      <c r="B4124" s="51" t="s">
        <v>483</v>
      </c>
      <c r="AK4124" s="51" t="s">
        <v>6474</v>
      </c>
      <c r="AL4124" s="51" t="s">
        <v>6475</v>
      </c>
    </row>
    <row r="4125" spans="1:38" ht="12" hidden="1" customHeight="1">
      <c r="A4125" s="51" t="s">
        <v>484</v>
      </c>
      <c r="B4125" s="51" t="s">
        <v>485</v>
      </c>
      <c r="AK4125" s="51" t="s">
        <v>6476</v>
      </c>
      <c r="AL4125" s="51" t="s">
        <v>6477</v>
      </c>
    </row>
    <row r="4126" spans="1:38" ht="12" hidden="1" customHeight="1">
      <c r="A4126" s="51" t="s">
        <v>486</v>
      </c>
      <c r="B4126" s="51" t="s">
        <v>487</v>
      </c>
      <c r="AK4126" s="51" t="s">
        <v>6478</v>
      </c>
      <c r="AL4126" s="51" t="s">
        <v>6479</v>
      </c>
    </row>
    <row r="4127" spans="1:38" ht="12" hidden="1" customHeight="1">
      <c r="A4127" s="51" t="s">
        <v>488</v>
      </c>
      <c r="B4127" s="51" t="s">
        <v>489</v>
      </c>
      <c r="AK4127" s="51" t="s">
        <v>6484</v>
      </c>
      <c r="AL4127" s="51" t="s">
        <v>6485</v>
      </c>
    </row>
    <row r="4128" spans="1:38" ht="12" hidden="1" customHeight="1">
      <c r="A4128" s="51" t="s">
        <v>11595</v>
      </c>
      <c r="B4128" s="51" t="s">
        <v>11594</v>
      </c>
      <c r="AK4128" s="51" t="s">
        <v>6480</v>
      </c>
      <c r="AL4128" s="51" t="s">
        <v>6481</v>
      </c>
    </row>
    <row r="4129" spans="1:38" ht="12" hidden="1" customHeight="1">
      <c r="A4129" s="51" t="s">
        <v>11597</v>
      </c>
      <c r="B4129" s="51" t="s">
        <v>11596</v>
      </c>
      <c r="AK4129" s="51" t="s">
        <v>6482</v>
      </c>
      <c r="AL4129" s="51" t="s">
        <v>6483</v>
      </c>
    </row>
    <row r="4130" spans="1:38" ht="12" hidden="1" customHeight="1">
      <c r="A4130" s="51" t="s">
        <v>11599</v>
      </c>
      <c r="B4130" s="51" t="s">
        <v>11598</v>
      </c>
      <c r="AK4130" s="51" t="s">
        <v>6486</v>
      </c>
      <c r="AL4130" s="51" t="s">
        <v>6487</v>
      </c>
    </row>
    <row r="4131" spans="1:38" ht="12" hidden="1" customHeight="1">
      <c r="A4131" s="51" t="s">
        <v>11601</v>
      </c>
      <c r="B4131" s="51" t="s">
        <v>11600</v>
      </c>
      <c r="AK4131" s="51" t="s">
        <v>6488</v>
      </c>
      <c r="AL4131" s="51" t="s">
        <v>6489</v>
      </c>
    </row>
    <row r="4132" spans="1:38" ht="12" hidden="1" customHeight="1">
      <c r="A4132" s="51" t="s">
        <v>11603</v>
      </c>
      <c r="B4132" s="51" t="s">
        <v>11602</v>
      </c>
      <c r="AK4132" s="51" t="s">
        <v>6490</v>
      </c>
      <c r="AL4132" s="51" t="s">
        <v>6491</v>
      </c>
    </row>
    <row r="4133" spans="1:38" ht="12" hidden="1" customHeight="1">
      <c r="A4133" s="51" t="s">
        <v>11605</v>
      </c>
      <c r="B4133" s="51" t="s">
        <v>11604</v>
      </c>
      <c r="AK4133" s="51" t="s">
        <v>6492</v>
      </c>
      <c r="AL4133" s="51" t="s">
        <v>6493</v>
      </c>
    </row>
    <row r="4134" spans="1:38" ht="12" hidden="1" customHeight="1">
      <c r="A4134" s="51" t="s">
        <v>11292</v>
      </c>
      <c r="B4134" s="51" t="s">
        <v>582</v>
      </c>
      <c r="AK4134" s="51" t="s">
        <v>6494</v>
      </c>
      <c r="AL4134" s="51" t="s">
        <v>6495</v>
      </c>
    </row>
    <row r="4135" spans="1:38" ht="12" hidden="1" customHeight="1">
      <c r="A4135" s="51" t="s">
        <v>11607</v>
      </c>
      <c r="B4135" s="51" t="s">
        <v>11606</v>
      </c>
      <c r="AK4135" s="51" t="s">
        <v>6496</v>
      </c>
      <c r="AL4135" s="51" t="s">
        <v>6497</v>
      </c>
    </row>
    <row r="4136" spans="1:38" ht="12" hidden="1" customHeight="1">
      <c r="A4136" s="51" t="s">
        <v>11609</v>
      </c>
      <c r="B4136" s="51" t="s">
        <v>11608</v>
      </c>
      <c r="AK4136" s="51" t="s">
        <v>6498</v>
      </c>
      <c r="AL4136" s="51" t="s">
        <v>6499</v>
      </c>
    </row>
    <row r="4137" spans="1:38" ht="12" hidden="1" customHeight="1">
      <c r="A4137" s="51" t="s">
        <v>11611</v>
      </c>
      <c r="B4137" s="51" t="s">
        <v>11610</v>
      </c>
      <c r="AK4137" s="51" t="s">
        <v>6500</v>
      </c>
      <c r="AL4137" s="51" t="s">
        <v>6501</v>
      </c>
    </row>
    <row r="4138" spans="1:38" ht="12" hidden="1" customHeight="1">
      <c r="A4138" s="51" t="s">
        <v>11294</v>
      </c>
      <c r="B4138" s="51" t="s">
        <v>11293</v>
      </c>
      <c r="AK4138" s="51" t="s">
        <v>6502</v>
      </c>
      <c r="AL4138" s="51" t="s">
        <v>6503</v>
      </c>
    </row>
    <row r="4139" spans="1:38" ht="12" hidden="1" customHeight="1">
      <c r="A4139" s="51" t="s">
        <v>11296</v>
      </c>
      <c r="B4139" s="51" t="s">
        <v>11295</v>
      </c>
      <c r="AK4139" s="51" t="s">
        <v>6504</v>
      </c>
      <c r="AL4139" s="51" t="s">
        <v>6505</v>
      </c>
    </row>
    <row r="4140" spans="1:38" ht="12" hidden="1" customHeight="1">
      <c r="A4140" s="51" t="s">
        <v>14495</v>
      </c>
      <c r="B4140" s="51" t="s">
        <v>11297</v>
      </c>
      <c r="AK4140" s="51" t="s">
        <v>6506</v>
      </c>
      <c r="AL4140" s="51" t="s">
        <v>6507</v>
      </c>
    </row>
    <row r="4141" spans="1:38" ht="12" hidden="1" customHeight="1">
      <c r="A4141" s="51" t="s">
        <v>14497</v>
      </c>
      <c r="B4141" s="51" t="s">
        <v>14496</v>
      </c>
      <c r="AK4141" s="51" t="s">
        <v>6508</v>
      </c>
      <c r="AL4141" s="51" t="s">
        <v>6509</v>
      </c>
    </row>
    <row r="4142" spans="1:38" ht="12" hidden="1" customHeight="1">
      <c r="A4142" s="51" t="s">
        <v>14499</v>
      </c>
      <c r="B4142" s="51" t="s">
        <v>14498</v>
      </c>
      <c r="AK4142" s="51" t="s">
        <v>6510</v>
      </c>
      <c r="AL4142" s="51" t="s">
        <v>6511</v>
      </c>
    </row>
    <row r="4143" spans="1:38" ht="12" hidden="1" customHeight="1">
      <c r="A4143" s="51" t="s">
        <v>3107</v>
      </c>
      <c r="B4143" s="51" t="s">
        <v>3108</v>
      </c>
      <c r="AK4143" s="51" t="s">
        <v>6512</v>
      </c>
      <c r="AL4143" s="51" t="s">
        <v>6513</v>
      </c>
    </row>
    <row r="4144" spans="1:38" ht="12" hidden="1" customHeight="1">
      <c r="A4144" s="51" t="s">
        <v>3109</v>
      </c>
      <c r="B4144" s="51" t="s">
        <v>3110</v>
      </c>
      <c r="AK4144" s="51" t="s">
        <v>6514</v>
      </c>
      <c r="AL4144" s="51" t="s">
        <v>6515</v>
      </c>
    </row>
    <row r="4145" spans="1:38" ht="12" hidden="1" customHeight="1">
      <c r="A4145" s="51" t="s">
        <v>14501</v>
      </c>
      <c r="B4145" s="51" t="s">
        <v>14500</v>
      </c>
      <c r="AK4145" s="51" t="s">
        <v>10099</v>
      </c>
      <c r="AL4145" s="51" t="s">
        <v>10100</v>
      </c>
    </row>
    <row r="4146" spans="1:38" ht="12" hidden="1" customHeight="1">
      <c r="A4146" s="51" t="s">
        <v>14503</v>
      </c>
      <c r="B4146" s="51" t="s">
        <v>14502</v>
      </c>
      <c r="AK4146" s="51" t="s">
        <v>10101</v>
      </c>
      <c r="AL4146" s="51" t="s">
        <v>10102</v>
      </c>
    </row>
    <row r="4147" spans="1:38" ht="12" hidden="1" customHeight="1">
      <c r="A4147" s="51" t="s">
        <v>14505</v>
      </c>
      <c r="B4147" s="51" t="s">
        <v>14504</v>
      </c>
      <c r="AK4147" s="51" t="s">
        <v>10103</v>
      </c>
      <c r="AL4147" s="51" t="s">
        <v>10104</v>
      </c>
    </row>
    <row r="4148" spans="1:38" ht="12" hidden="1" customHeight="1">
      <c r="A4148" s="51" t="s">
        <v>14507</v>
      </c>
      <c r="B4148" s="51" t="s">
        <v>14506</v>
      </c>
      <c r="AK4148" s="51" t="s">
        <v>10105</v>
      </c>
      <c r="AL4148" s="51" t="s">
        <v>10106</v>
      </c>
    </row>
    <row r="4149" spans="1:38" ht="12" hidden="1" customHeight="1">
      <c r="A4149" s="51" t="s">
        <v>14509</v>
      </c>
      <c r="B4149" s="51" t="s">
        <v>14508</v>
      </c>
      <c r="AK4149" s="51" t="s">
        <v>10107</v>
      </c>
      <c r="AL4149" s="51" t="s">
        <v>10108</v>
      </c>
    </row>
    <row r="4150" spans="1:38" ht="12" hidden="1" customHeight="1">
      <c r="A4150" s="51" t="s">
        <v>14511</v>
      </c>
      <c r="B4150" s="51" t="s">
        <v>14510</v>
      </c>
      <c r="AK4150" s="51" t="s">
        <v>10109</v>
      </c>
      <c r="AL4150" s="51" t="s">
        <v>10110</v>
      </c>
    </row>
    <row r="4151" spans="1:38" ht="12" hidden="1" customHeight="1">
      <c r="A4151" s="51" t="s">
        <v>14512</v>
      </c>
      <c r="B4151" s="51" t="s">
        <v>590</v>
      </c>
      <c r="AK4151" s="51" t="s">
        <v>10111</v>
      </c>
      <c r="AL4151" s="51" t="s">
        <v>10112</v>
      </c>
    </row>
    <row r="4152" spans="1:38" ht="12" hidden="1" customHeight="1">
      <c r="A4152" s="51" t="s">
        <v>16486</v>
      </c>
      <c r="B4152" s="51" t="s">
        <v>565</v>
      </c>
      <c r="AK4152" s="51" t="s">
        <v>10113</v>
      </c>
      <c r="AL4152" s="51" t="s">
        <v>10114</v>
      </c>
    </row>
    <row r="4153" spans="1:38" ht="12" hidden="1" customHeight="1">
      <c r="A4153" s="51" t="s">
        <v>16485</v>
      </c>
      <c r="B4153" s="51" t="s">
        <v>6541</v>
      </c>
      <c r="AK4153" s="51" t="s">
        <v>10115</v>
      </c>
      <c r="AL4153" s="51" t="s">
        <v>10116</v>
      </c>
    </row>
    <row r="4154" spans="1:38" ht="12" hidden="1" customHeight="1">
      <c r="A4154" s="51" t="s">
        <v>14514</v>
      </c>
      <c r="B4154" s="51" t="s">
        <v>14513</v>
      </c>
      <c r="AK4154" s="51" t="s">
        <v>10117</v>
      </c>
      <c r="AL4154" s="51" t="s">
        <v>10118</v>
      </c>
    </row>
    <row r="4155" spans="1:38" ht="12" hidden="1" customHeight="1">
      <c r="A4155" s="51" t="s">
        <v>11351</v>
      </c>
      <c r="B4155" s="51" t="s">
        <v>11350</v>
      </c>
      <c r="AK4155" s="51" t="s">
        <v>10119</v>
      </c>
      <c r="AL4155" s="51" t="s">
        <v>10120</v>
      </c>
    </row>
    <row r="4156" spans="1:38" ht="12" hidden="1" customHeight="1">
      <c r="A4156" s="51" t="s">
        <v>11353</v>
      </c>
      <c r="B4156" s="51" t="s">
        <v>11352</v>
      </c>
      <c r="AK4156" s="51" t="s">
        <v>10121</v>
      </c>
      <c r="AL4156" s="51" t="s">
        <v>10122</v>
      </c>
    </row>
    <row r="4157" spans="1:38" ht="12" hidden="1" customHeight="1">
      <c r="A4157" s="51" t="s">
        <v>17535</v>
      </c>
      <c r="B4157" s="51" t="s">
        <v>17534</v>
      </c>
      <c r="AK4157" s="51" t="s">
        <v>10123</v>
      </c>
      <c r="AL4157" s="51" t="s">
        <v>10124</v>
      </c>
    </row>
    <row r="4158" spans="1:38" ht="12" hidden="1" customHeight="1">
      <c r="A4158" s="51" t="s">
        <v>17537</v>
      </c>
      <c r="B4158" s="51" t="s">
        <v>17536</v>
      </c>
      <c r="AK4158" s="51" t="s">
        <v>10125</v>
      </c>
      <c r="AL4158" s="51" t="s">
        <v>10126</v>
      </c>
    </row>
    <row r="4159" spans="1:38" ht="12" hidden="1" customHeight="1">
      <c r="A4159" s="51" t="s">
        <v>11370</v>
      </c>
      <c r="B4159" s="51" t="s">
        <v>11369</v>
      </c>
      <c r="AK4159" s="51" t="s">
        <v>10127</v>
      </c>
      <c r="AL4159" s="51" t="s">
        <v>10128</v>
      </c>
    </row>
    <row r="4160" spans="1:38" ht="12" hidden="1" customHeight="1">
      <c r="A4160" s="51" t="s">
        <v>11372</v>
      </c>
      <c r="B4160" s="51" t="s">
        <v>11371</v>
      </c>
      <c r="AK4160" s="51" t="s">
        <v>10129</v>
      </c>
      <c r="AL4160" s="51" t="s">
        <v>10130</v>
      </c>
    </row>
    <row r="4161" spans="1:38" ht="12" hidden="1" customHeight="1">
      <c r="A4161" s="51" t="s">
        <v>14518</v>
      </c>
      <c r="B4161" s="51" t="s">
        <v>14517</v>
      </c>
      <c r="AK4161" s="51" t="s">
        <v>10131</v>
      </c>
      <c r="AL4161" s="51" t="s">
        <v>10132</v>
      </c>
    </row>
    <row r="4162" spans="1:38" ht="12" hidden="1" customHeight="1">
      <c r="A4162" s="51" t="s">
        <v>14520</v>
      </c>
      <c r="B4162" s="51" t="s">
        <v>14519</v>
      </c>
      <c r="AK4162" s="51" t="s">
        <v>10133</v>
      </c>
      <c r="AL4162" s="51" t="s">
        <v>10134</v>
      </c>
    </row>
    <row r="4163" spans="1:38" ht="12" hidden="1" customHeight="1">
      <c r="A4163" s="51" t="s">
        <v>14522</v>
      </c>
      <c r="B4163" s="51" t="s">
        <v>14521</v>
      </c>
      <c r="AK4163" s="51" t="s">
        <v>10135</v>
      </c>
      <c r="AL4163" s="51" t="s">
        <v>10136</v>
      </c>
    </row>
    <row r="4164" spans="1:38" ht="12" hidden="1" customHeight="1">
      <c r="A4164" s="51" t="s">
        <v>14524</v>
      </c>
      <c r="B4164" s="51" t="s">
        <v>14523</v>
      </c>
      <c r="AK4164" s="51" t="s">
        <v>10137</v>
      </c>
      <c r="AL4164" s="51" t="s">
        <v>10138</v>
      </c>
    </row>
    <row r="4165" spans="1:38" ht="12" hidden="1" customHeight="1">
      <c r="A4165" s="51" t="s">
        <v>14526</v>
      </c>
      <c r="B4165" s="51" t="s">
        <v>14525</v>
      </c>
      <c r="AK4165" s="51" t="s">
        <v>10139</v>
      </c>
      <c r="AL4165" s="51" t="s">
        <v>10140</v>
      </c>
    </row>
    <row r="4166" spans="1:38" ht="12" hidden="1" customHeight="1">
      <c r="A4166" s="51" t="s">
        <v>3115</v>
      </c>
      <c r="B4166" s="51" t="s">
        <v>3116</v>
      </c>
      <c r="AK4166" s="51" t="s">
        <v>10141</v>
      </c>
      <c r="AL4166" s="51" t="s">
        <v>10142</v>
      </c>
    </row>
    <row r="4167" spans="1:38" ht="12" hidden="1" customHeight="1">
      <c r="A4167" s="51" t="s">
        <v>3117</v>
      </c>
      <c r="B4167" s="51" t="s">
        <v>3118</v>
      </c>
      <c r="AK4167" s="51" t="s">
        <v>10143</v>
      </c>
      <c r="AL4167" s="51" t="s">
        <v>10144</v>
      </c>
    </row>
    <row r="4168" spans="1:38" ht="12" hidden="1" customHeight="1">
      <c r="A4168" s="51" t="s">
        <v>3119</v>
      </c>
      <c r="B4168" s="51" t="s">
        <v>3120</v>
      </c>
      <c r="AK4168" s="51" t="s">
        <v>10145</v>
      </c>
      <c r="AL4168" s="51" t="s">
        <v>10146</v>
      </c>
    </row>
    <row r="4169" spans="1:38" ht="12" hidden="1" customHeight="1">
      <c r="A4169" s="51" t="s">
        <v>3121</v>
      </c>
      <c r="B4169" s="51" t="s">
        <v>3122</v>
      </c>
      <c r="AK4169" s="51" t="s">
        <v>10147</v>
      </c>
      <c r="AL4169" s="51" t="s">
        <v>10148</v>
      </c>
    </row>
    <row r="4170" spans="1:38" ht="12" hidden="1" customHeight="1">
      <c r="A4170" s="51" t="s">
        <v>3152</v>
      </c>
      <c r="B4170" s="51" t="s">
        <v>3153</v>
      </c>
      <c r="AK4170" s="51" t="s">
        <v>10149</v>
      </c>
      <c r="AL4170" s="51" t="s">
        <v>10150</v>
      </c>
    </row>
    <row r="4171" spans="1:38" ht="12" hidden="1" customHeight="1">
      <c r="A4171" s="51" t="s">
        <v>3123</v>
      </c>
      <c r="B4171" s="51" t="s">
        <v>3124</v>
      </c>
      <c r="AK4171" s="51" t="s">
        <v>10151</v>
      </c>
      <c r="AL4171" s="51" t="s">
        <v>10152</v>
      </c>
    </row>
    <row r="4172" spans="1:38" ht="12" hidden="1" customHeight="1">
      <c r="A4172" s="51" t="s">
        <v>3125</v>
      </c>
      <c r="B4172" s="51" t="s">
        <v>3126</v>
      </c>
      <c r="AK4172" s="51" t="s">
        <v>10153</v>
      </c>
      <c r="AL4172" s="51" t="s">
        <v>10154</v>
      </c>
    </row>
    <row r="4173" spans="1:38" ht="12" hidden="1" customHeight="1">
      <c r="A4173" s="51" t="s">
        <v>3127</v>
      </c>
      <c r="B4173" s="51" t="s">
        <v>3128</v>
      </c>
      <c r="AK4173" s="51" t="s">
        <v>10155</v>
      </c>
      <c r="AL4173" s="51" t="s">
        <v>10156</v>
      </c>
    </row>
    <row r="4174" spans="1:38" ht="12" hidden="1" customHeight="1">
      <c r="A4174" s="51" t="s">
        <v>11349</v>
      </c>
      <c r="B4174" s="51" t="s">
        <v>592</v>
      </c>
      <c r="AK4174" s="51" t="s">
        <v>10157</v>
      </c>
      <c r="AL4174" s="51" t="s">
        <v>10158</v>
      </c>
    </row>
    <row r="4175" spans="1:38" ht="12" hidden="1" customHeight="1">
      <c r="A4175" s="51" t="s">
        <v>0</v>
      </c>
      <c r="B4175" s="51" t="s">
        <v>1</v>
      </c>
      <c r="AK4175" s="51" t="s">
        <v>10159</v>
      </c>
      <c r="AL4175" s="51" t="s">
        <v>10160</v>
      </c>
    </row>
    <row r="4176" spans="1:38" ht="12" hidden="1" customHeight="1">
      <c r="A4176" s="51" t="s">
        <v>12317</v>
      </c>
      <c r="B4176" s="51" t="s">
        <v>543</v>
      </c>
      <c r="AK4176" s="51" t="s">
        <v>10161</v>
      </c>
      <c r="AL4176" s="51" t="s">
        <v>10162</v>
      </c>
    </row>
    <row r="4177" spans="1:38" ht="12" hidden="1" customHeight="1">
      <c r="A4177" s="51" t="s">
        <v>12318</v>
      </c>
      <c r="B4177" s="51" t="s">
        <v>544</v>
      </c>
      <c r="AK4177" s="51" t="s">
        <v>10163</v>
      </c>
      <c r="AL4177" s="51" t="s">
        <v>10164</v>
      </c>
    </row>
    <row r="4178" spans="1:38" ht="12" hidden="1" customHeight="1">
      <c r="A4178" s="51" t="s">
        <v>3129</v>
      </c>
      <c r="B4178" s="51" t="s">
        <v>3130</v>
      </c>
      <c r="AK4178" s="51" t="s">
        <v>10163</v>
      </c>
      <c r="AL4178" s="51" t="s">
        <v>10165</v>
      </c>
    </row>
    <row r="4179" spans="1:38" ht="12" hidden="1" customHeight="1">
      <c r="A4179" s="51" t="s">
        <v>12321</v>
      </c>
      <c r="B4179" s="51" t="s">
        <v>591</v>
      </c>
      <c r="AK4179" s="51" t="s">
        <v>10166</v>
      </c>
      <c r="AL4179" s="51" t="s">
        <v>10167</v>
      </c>
    </row>
    <row r="4180" spans="1:38" ht="12" hidden="1" customHeight="1">
      <c r="A4180" s="51" t="s">
        <v>3131</v>
      </c>
      <c r="B4180" s="51" t="s">
        <v>3132</v>
      </c>
      <c r="AK4180" s="51" t="s">
        <v>10168</v>
      </c>
      <c r="AL4180" s="51" t="s">
        <v>10169</v>
      </c>
    </row>
    <row r="4181" spans="1:38" ht="12" hidden="1" customHeight="1">
      <c r="A4181" s="51" t="s">
        <v>3133</v>
      </c>
      <c r="B4181" s="51" t="s">
        <v>3134</v>
      </c>
      <c r="AK4181" s="51" t="s">
        <v>10170</v>
      </c>
      <c r="AL4181" s="51" t="s">
        <v>10171</v>
      </c>
    </row>
    <row r="4182" spans="1:38" ht="12" hidden="1" customHeight="1">
      <c r="A4182" s="51" t="s">
        <v>3135</v>
      </c>
      <c r="B4182" s="51" t="s">
        <v>3136</v>
      </c>
      <c r="AK4182" s="51" t="s">
        <v>3222</v>
      </c>
      <c r="AL4182" s="51" t="s">
        <v>5932</v>
      </c>
    </row>
    <row r="4183" spans="1:38" ht="12" hidden="1" customHeight="1">
      <c r="A4183" s="51" t="s">
        <v>3137</v>
      </c>
      <c r="B4183" s="51" t="s">
        <v>3138</v>
      </c>
      <c r="AK4183" s="51" t="s">
        <v>5933</v>
      </c>
      <c r="AL4183" s="51" t="s">
        <v>5934</v>
      </c>
    </row>
    <row r="4184" spans="1:38" ht="12" hidden="1" customHeight="1">
      <c r="A4184" s="51" t="s">
        <v>3001</v>
      </c>
      <c r="B4184" s="51" t="s">
        <v>3002</v>
      </c>
      <c r="AK4184" s="51" t="s">
        <v>5935</v>
      </c>
      <c r="AL4184" s="51" t="s">
        <v>5936</v>
      </c>
    </row>
    <row r="4185" spans="1:38" ht="12" hidden="1" customHeight="1">
      <c r="A4185" s="51" t="s">
        <v>3003</v>
      </c>
      <c r="B4185" s="51" t="s">
        <v>3004</v>
      </c>
      <c r="AK4185" s="51" t="s">
        <v>5937</v>
      </c>
      <c r="AL4185" s="51" t="s">
        <v>5938</v>
      </c>
    </row>
    <row r="4186" spans="1:38" ht="12" hidden="1" customHeight="1">
      <c r="A4186" s="51" t="s">
        <v>3005</v>
      </c>
      <c r="B4186" s="51" t="s">
        <v>3006</v>
      </c>
      <c r="AK4186" s="51" t="s">
        <v>5939</v>
      </c>
      <c r="AL4186" s="51" t="s">
        <v>5940</v>
      </c>
    </row>
    <row r="4187" spans="1:38" ht="12" hidden="1" customHeight="1">
      <c r="A4187" s="51" t="s">
        <v>3007</v>
      </c>
      <c r="B4187" s="51" t="s">
        <v>3008</v>
      </c>
      <c r="AK4187" s="51" t="s">
        <v>5941</v>
      </c>
      <c r="AL4187" s="51" t="s">
        <v>5942</v>
      </c>
    </row>
    <row r="4188" spans="1:38" ht="12" hidden="1" customHeight="1">
      <c r="A4188" s="51" t="s">
        <v>3009</v>
      </c>
      <c r="B4188" s="51" t="s">
        <v>3010</v>
      </c>
      <c r="AK4188" s="51" t="s">
        <v>5943</v>
      </c>
      <c r="AL4188" s="51" t="s">
        <v>5944</v>
      </c>
    </row>
    <row r="4189" spans="1:38" ht="12" hidden="1" customHeight="1">
      <c r="A4189" s="51" t="s">
        <v>14528</v>
      </c>
      <c r="B4189" s="51" t="s">
        <v>14527</v>
      </c>
      <c r="AK4189" s="51" t="s">
        <v>5945</v>
      </c>
      <c r="AL4189" s="51" t="s">
        <v>5263</v>
      </c>
    </row>
    <row r="4190" spans="1:38" ht="12" hidden="1" customHeight="1">
      <c r="A4190" s="51" t="s">
        <v>14530</v>
      </c>
      <c r="B4190" s="51" t="s">
        <v>14529</v>
      </c>
      <c r="AK4190" s="51" t="s">
        <v>5264</v>
      </c>
      <c r="AL4190" s="51" t="s">
        <v>5265</v>
      </c>
    </row>
    <row r="4191" spans="1:38" ht="12" hidden="1" customHeight="1">
      <c r="A4191" s="51" t="s">
        <v>14532</v>
      </c>
      <c r="B4191" s="51" t="s">
        <v>14531</v>
      </c>
      <c r="AK4191" s="51" t="s">
        <v>5266</v>
      </c>
      <c r="AL4191" s="51" t="s">
        <v>5267</v>
      </c>
    </row>
    <row r="4192" spans="1:38" ht="12" hidden="1" customHeight="1">
      <c r="A4192" s="51" t="s">
        <v>14534</v>
      </c>
      <c r="B4192" s="51" t="s">
        <v>14533</v>
      </c>
      <c r="AK4192" s="51" t="s">
        <v>5268</v>
      </c>
      <c r="AL4192" s="51" t="s">
        <v>5269</v>
      </c>
    </row>
    <row r="4193" spans="1:38" ht="12" hidden="1" customHeight="1">
      <c r="A4193" s="51" t="s">
        <v>14536</v>
      </c>
      <c r="B4193" s="51" t="s">
        <v>14535</v>
      </c>
      <c r="AK4193" s="51" t="s">
        <v>5270</v>
      </c>
      <c r="AL4193" s="51" t="s">
        <v>5271</v>
      </c>
    </row>
    <row r="4194" spans="1:38" ht="12" hidden="1" customHeight="1">
      <c r="A4194" s="51" t="s">
        <v>14538</v>
      </c>
      <c r="B4194" s="51" t="s">
        <v>14537</v>
      </c>
      <c r="AK4194" s="51" t="s">
        <v>5272</v>
      </c>
      <c r="AL4194" s="51" t="s">
        <v>5273</v>
      </c>
    </row>
    <row r="4195" spans="1:38" ht="12" hidden="1" customHeight="1">
      <c r="A4195" s="51" t="s">
        <v>14540</v>
      </c>
      <c r="B4195" s="51" t="s">
        <v>14539</v>
      </c>
      <c r="AK4195" s="51" t="s">
        <v>5274</v>
      </c>
      <c r="AL4195" s="51" t="s">
        <v>5275</v>
      </c>
    </row>
    <row r="4196" spans="1:38" ht="12" hidden="1" customHeight="1">
      <c r="A4196" s="51" t="s">
        <v>17555</v>
      </c>
      <c r="B4196" s="51" t="s">
        <v>14541</v>
      </c>
      <c r="AK4196" s="51" t="s">
        <v>5276</v>
      </c>
      <c r="AL4196" s="51" t="s">
        <v>5277</v>
      </c>
    </row>
    <row r="4197" spans="1:38" ht="12" hidden="1" customHeight="1">
      <c r="A4197" s="51" t="s">
        <v>17557</v>
      </c>
      <c r="B4197" s="51" t="s">
        <v>17556</v>
      </c>
      <c r="AK4197" s="51" t="s">
        <v>5278</v>
      </c>
      <c r="AL4197" s="51" t="s">
        <v>3949</v>
      </c>
    </row>
    <row r="4198" spans="1:38" ht="12" hidden="1" customHeight="1">
      <c r="A4198" s="51" t="s">
        <v>17559</v>
      </c>
      <c r="B4198" s="51" t="s">
        <v>17558</v>
      </c>
      <c r="AK4198" s="51" t="s">
        <v>3950</v>
      </c>
      <c r="AL4198" s="51" t="s">
        <v>3951</v>
      </c>
    </row>
    <row r="4199" spans="1:38" ht="12" hidden="1" customHeight="1">
      <c r="A4199" s="51" t="s">
        <v>17561</v>
      </c>
      <c r="B4199" s="51" t="s">
        <v>17560</v>
      </c>
      <c r="AK4199" s="51" t="s">
        <v>3952</v>
      </c>
      <c r="AL4199" s="51" t="s">
        <v>3953</v>
      </c>
    </row>
    <row r="4200" spans="1:38" ht="12" hidden="1" customHeight="1">
      <c r="A4200" s="51" t="s">
        <v>17563</v>
      </c>
      <c r="B4200" s="51" t="s">
        <v>17562</v>
      </c>
      <c r="AK4200" s="51" t="s">
        <v>3954</v>
      </c>
      <c r="AL4200" s="51" t="s">
        <v>3955</v>
      </c>
    </row>
    <row r="4201" spans="1:38" ht="12" hidden="1" customHeight="1">
      <c r="A4201" s="51" t="s">
        <v>17565</v>
      </c>
      <c r="B4201" s="51" t="s">
        <v>17564</v>
      </c>
      <c r="AK4201" s="51" t="s">
        <v>3956</v>
      </c>
      <c r="AL4201" s="51" t="s">
        <v>3957</v>
      </c>
    </row>
    <row r="4202" spans="1:38" ht="12" hidden="1" customHeight="1">
      <c r="A4202" s="51" t="s">
        <v>17567</v>
      </c>
      <c r="B4202" s="51" t="s">
        <v>17566</v>
      </c>
      <c r="AK4202" s="51" t="s">
        <v>3958</v>
      </c>
      <c r="AL4202" s="51" t="s">
        <v>3959</v>
      </c>
    </row>
    <row r="4203" spans="1:38" ht="12" hidden="1" customHeight="1">
      <c r="A4203" s="51" t="s">
        <v>17569</v>
      </c>
      <c r="B4203" s="51" t="s">
        <v>17568</v>
      </c>
      <c r="AK4203" s="51" t="s">
        <v>3960</v>
      </c>
      <c r="AL4203" s="51" t="s">
        <v>3961</v>
      </c>
    </row>
    <row r="4204" spans="1:38" ht="12" hidden="1" customHeight="1">
      <c r="A4204" s="51" t="s">
        <v>17571</v>
      </c>
      <c r="B4204" s="51" t="s">
        <v>17570</v>
      </c>
      <c r="AK4204" s="51" t="s">
        <v>3962</v>
      </c>
      <c r="AL4204" s="51" t="s">
        <v>3963</v>
      </c>
    </row>
    <row r="4205" spans="1:38" ht="12" hidden="1" customHeight="1">
      <c r="A4205" s="51" t="s">
        <v>17573</v>
      </c>
      <c r="B4205" s="51" t="s">
        <v>17572</v>
      </c>
      <c r="AK4205" s="51" t="s">
        <v>3964</v>
      </c>
      <c r="AL4205" s="51" t="s">
        <v>3965</v>
      </c>
    </row>
    <row r="4206" spans="1:38" ht="12" hidden="1" customHeight="1">
      <c r="A4206" s="51" t="s">
        <v>17575</v>
      </c>
      <c r="B4206" s="51" t="s">
        <v>17574</v>
      </c>
      <c r="AK4206" s="51" t="s">
        <v>3966</v>
      </c>
      <c r="AL4206" s="51" t="s">
        <v>3967</v>
      </c>
    </row>
    <row r="4207" spans="1:38" ht="12" hidden="1" customHeight="1">
      <c r="A4207" s="51" t="s">
        <v>17577</v>
      </c>
      <c r="B4207" s="51" t="s">
        <v>17576</v>
      </c>
      <c r="AK4207" s="51" t="s">
        <v>3968</v>
      </c>
      <c r="AL4207" s="51" t="s">
        <v>3969</v>
      </c>
    </row>
    <row r="4208" spans="1:38" ht="12" hidden="1" customHeight="1">
      <c r="A4208" s="51" t="s">
        <v>17579</v>
      </c>
      <c r="B4208" s="51" t="s">
        <v>17578</v>
      </c>
      <c r="AK4208" s="51" t="s">
        <v>3970</v>
      </c>
      <c r="AL4208" s="51" t="s">
        <v>3971</v>
      </c>
    </row>
    <row r="4209" spans="1:38" ht="12" hidden="1" customHeight="1">
      <c r="A4209" s="51" t="s">
        <v>17581</v>
      </c>
      <c r="B4209" s="51" t="s">
        <v>17580</v>
      </c>
      <c r="AK4209" s="51" t="s">
        <v>3974</v>
      </c>
      <c r="AL4209" s="51" t="s">
        <v>3975</v>
      </c>
    </row>
    <row r="4210" spans="1:38" ht="12" hidden="1" customHeight="1">
      <c r="A4210" s="51" t="s">
        <v>17583</v>
      </c>
      <c r="B4210" s="51" t="s">
        <v>17582</v>
      </c>
      <c r="AK4210" s="51" t="s">
        <v>3976</v>
      </c>
      <c r="AL4210" s="51" t="s">
        <v>3977</v>
      </c>
    </row>
    <row r="4211" spans="1:38" ht="12" hidden="1" customHeight="1">
      <c r="A4211" s="51" t="s">
        <v>17585</v>
      </c>
      <c r="B4211" s="51" t="s">
        <v>17584</v>
      </c>
      <c r="AK4211" s="51" t="s">
        <v>3976</v>
      </c>
      <c r="AL4211" s="51" t="s">
        <v>3978</v>
      </c>
    </row>
    <row r="4212" spans="1:38" ht="12" hidden="1" customHeight="1">
      <c r="A4212" s="51" t="s">
        <v>17587</v>
      </c>
      <c r="B4212" s="51" t="s">
        <v>17586</v>
      </c>
      <c r="AK4212" s="51" t="s">
        <v>3979</v>
      </c>
      <c r="AL4212" s="51" t="s">
        <v>3980</v>
      </c>
    </row>
    <row r="4213" spans="1:38" ht="12" hidden="1" customHeight="1">
      <c r="A4213" s="51" t="s">
        <v>17589</v>
      </c>
      <c r="B4213" s="51" t="s">
        <v>17588</v>
      </c>
      <c r="AK4213" s="51" t="s">
        <v>3981</v>
      </c>
      <c r="AL4213" s="51" t="s">
        <v>3982</v>
      </c>
    </row>
    <row r="4214" spans="1:38" ht="12" hidden="1" customHeight="1">
      <c r="A4214" s="51" t="s">
        <v>17591</v>
      </c>
      <c r="B4214" s="51" t="s">
        <v>17590</v>
      </c>
      <c r="AK4214" s="51" t="s">
        <v>3983</v>
      </c>
      <c r="AL4214" s="51" t="s">
        <v>3984</v>
      </c>
    </row>
    <row r="4215" spans="1:38" ht="12" hidden="1" customHeight="1">
      <c r="A4215" s="51" t="s">
        <v>17593</v>
      </c>
      <c r="B4215" s="51" t="s">
        <v>17592</v>
      </c>
      <c r="AK4215" s="51" t="s">
        <v>3985</v>
      </c>
      <c r="AL4215" s="51" t="s">
        <v>3986</v>
      </c>
    </row>
    <row r="4216" spans="1:38" ht="12" hidden="1" customHeight="1">
      <c r="A4216" s="51" t="s">
        <v>17595</v>
      </c>
      <c r="B4216" s="51" t="s">
        <v>17594</v>
      </c>
      <c r="AK4216" s="51" t="s">
        <v>3972</v>
      </c>
      <c r="AL4216" s="51" t="s">
        <v>3973</v>
      </c>
    </row>
    <row r="4217" spans="1:38" ht="12" hidden="1" customHeight="1">
      <c r="A4217" s="51" t="s">
        <v>17597</v>
      </c>
      <c r="B4217" s="51" t="s">
        <v>17596</v>
      </c>
      <c r="AK4217" s="51" t="s">
        <v>3987</v>
      </c>
      <c r="AL4217" s="51" t="s">
        <v>3988</v>
      </c>
    </row>
    <row r="4218" spans="1:38" ht="12" hidden="1" customHeight="1">
      <c r="A4218" s="51" t="s">
        <v>17599</v>
      </c>
      <c r="B4218" s="51" t="s">
        <v>17598</v>
      </c>
      <c r="AK4218" s="51" t="s">
        <v>748</v>
      </c>
      <c r="AL4218" s="51" t="s">
        <v>747</v>
      </c>
    </row>
    <row r="4219" spans="1:38" ht="12" hidden="1" customHeight="1">
      <c r="A4219" s="51" t="s">
        <v>17601</v>
      </c>
      <c r="B4219" s="51" t="s">
        <v>17600</v>
      </c>
      <c r="AK4219" s="51" t="s">
        <v>3989</v>
      </c>
      <c r="AL4219" s="51" t="s">
        <v>3990</v>
      </c>
    </row>
    <row r="4220" spans="1:38" ht="12" hidden="1" customHeight="1">
      <c r="A4220" s="51" t="s">
        <v>17603</v>
      </c>
      <c r="B4220" s="51" t="s">
        <v>17602</v>
      </c>
      <c r="AK4220" s="51" t="s">
        <v>3991</v>
      </c>
      <c r="AL4220" s="51" t="s">
        <v>3992</v>
      </c>
    </row>
    <row r="4221" spans="1:38" ht="12" hidden="1" customHeight="1">
      <c r="A4221" s="51" t="s">
        <v>17605</v>
      </c>
      <c r="B4221" s="51" t="s">
        <v>17604</v>
      </c>
      <c r="AK4221" s="51" t="s">
        <v>3993</v>
      </c>
      <c r="AL4221" s="51" t="s">
        <v>3994</v>
      </c>
    </row>
    <row r="4222" spans="1:38" ht="12" hidden="1" customHeight="1">
      <c r="A4222" s="51" t="s">
        <v>17607</v>
      </c>
      <c r="B4222" s="51" t="s">
        <v>17606</v>
      </c>
      <c r="AK4222" s="51" t="s">
        <v>3995</v>
      </c>
      <c r="AL4222" s="51" t="s">
        <v>3996</v>
      </c>
    </row>
    <row r="4223" spans="1:38" ht="12" hidden="1" customHeight="1">
      <c r="A4223" s="51" t="s">
        <v>17609</v>
      </c>
      <c r="B4223" s="51" t="s">
        <v>17608</v>
      </c>
      <c r="AK4223" s="51" t="s">
        <v>3997</v>
      </c>
      <c r="AL4223" s="51" t="s">
        <v>3998</v>
      </c>
    </row>
    <row r="4224" spans="1:38" ht="12" hidden="1" customHeight="1">
      <c r="A4224" s="51" t="s">
        <v>17611</v>
      </c>
      <c r="B4224" s="51" t="s">
        <v>17610</v>
      </c>
      <c r="AK4224" s="51" t="s">
        <v>3999</v>
      </c>
      <c r="AL4224" s="51" t="s">
        <v>7379</v>
      </c>
    </row>
    <row r="4225" spans="1:38" ht="12" hidden="1" customHeight="1">
      <c r="A4225" s="51" t="s">
        <v>17613</v>
      </c>
      <c r="B4225" s="51" t="s">
        <v>17612</v>
      </c>
      <c r="AK4225" s="51" t="s">
        <v>7380</v>
      </c>
      <c r="AL4225" s="51" t="s">
        <v>7381</v>
      </c>
    </row>
    <row r="4226" spans="1:38" ht="12" hidden="1" customHeight="1">
      <c r="A4226" s="51" t="s">
        <v>17615</v>
      </c>
      <c r="B4226" s="51" t="s">
        <v>17614</v>
      </c>
      <c r="AK4226" s="51" t="s">
        <v>7382</v>
      </c>
      <c r="AL4226" s="51" t="s">
        <v>7383</v>
      </c>
    </row>
    <row r="4227" spans="1:38" ht="12" hidden="1" customHeight="1">
      <c r="A4227" s="51" t="s">
        <v>17617</v>
      </c>
      <c r="B4227" s="51" t="s">
        <v>17616</v>
      </c>
      <c r="AK4227" s="51" t="s">
        <v>7384</v>
      </c>
      <c r="AL4227" s="51" t="s">
        <v>7385</v>
      </c>
    </row>
    <row r="4228" spans="1:38" ht="12" hidden="1" customHeight="1">
      <c r="A4228" s="51" t="s">
        <v>17619</v>
      </c>
      <c r="B4228" s="51" t="s">
        <v>17618</v>
      </c>
      <c r="AK4228" s="51" t="s">
        <v>7386</v>
      </c>
      <c r="AL4228" s="51" t="s">
        <v>7387</v>
      </c>
    </row>
    <row r="4229" spans="1:38" ht="12" hidden="1" customHeight="1">
      <c r="A4229" s="51" t="s">
        <v>17621</v>
      </c>
      <c r="B4229" s="51" t="s">
        <v>17620</v>
      </c>
      <c r="AK4229" s="51" t="s">
        <v>7388</v>
      </c>
      <c r="AL4229" s="51" t="s">
        <v>7389</v>
      </c>
    </row>
    <row r="4230" spans="1:38" ht="12" hidden="1" customHeight="1">
      <c r="A4230" s="51" t="s">
        <v>17623</v>
      </c>
      <c r="B4230" s="51" t="s">
        <v>17622</v>
      </c>
      <c r="AK4230" s="51" t="s">
        <v>7390</v>
      </c>
      <c r="AL4230" s="51" t="s">
        <v>7391</v>
      </c>
    </row>
    <row r="4231" spans="1:38" ht="12" hidden="1" customHeight="1">
      <c r="A4231" s="51" t="s">
        <v>17625</v>
      </c>
      <c r="B4231" s="51" t="s">
        <v>17624</v>
      </c>
      <c r="AK4231" s="51" t="s">
        <v>7392</v>
      </c>
      <c r="AL4231" s="51" t="s">
        <v>7393</v>
      </c>
    </row>
    <row r="4232" spans="1:38" ht="12" hidden="1" customHeight="1">
      <c r="A4232" s="51" t="s">
        <v>17627</v>
      </c>
      <c r="B4232" s="51" t="s">
        <v>17626</v>
      </c>
      <c r="AK4232" s="51" t="s">
        <v>7394</v>
      </c>
      <c r="AL4232" s="51" t="s">
        <v>7395</v>
      </c>
    </row>
    <row r="4233" spans="1:38" ht="12" hidden="1" customHeight="1">
      <c r="A4233" s="51" t="s">
        <v>17629</v>
      </c>
      <c r="B4233" s="51" t="s">
        <v>17628</v>
      </c>
      <c r="AK4233" s="51" t="s">
        <v>7396</v>
      </c>
      <c r="AL4233" s="51" t="s">
        <v>7397</v>
      </c>
    </row>
    <row r="4234" spans="1:38" ht="12" hidden="1" customHeight="1">
      <c r="A4234" s="51" t="s">
        <v>17631</v>
      </c>
      <c r="B4234" s="51" t="s">
        <v>17630</v>
      </c>
      <c r="AK4234" s="51" t="s">
        <v>7398</v>
      </c>
      <c r="AL4234" s="51" t="s">
        <v>7399</v>
      </c>
    </row>
    <row r="4235" spans="1:38" ht="12" hidden="1" customHeight="1">
      <c r="A4235" s="51" t="s">
        <v>17633</v>
      </c>
      <c r="B4235" s="51" t="s">
        <v>17632</v>
      </c>
      <c r="AK4235" s="51" t="s">
        <v>7400</v>
      </c>
      <c r="AL4235" s="51" t="s">
        <v>7401</v>
      </c>
    </row>
    <row r="4236" spans="1:38" ht="12" hidden="1" customHeight="1">
      <c r="A4236" s="51" t="s">
        <v>17635</v>
      </c>
      <c r="B4236" s="51" t="s">
        <v>17634</v>
      </c>
      <c r="AK4236" s="51" t="s">
        <v>7402</v>
      </c>
      <c r="AL4236" s="51" t="s">
        <v>7403</v>
      </c>
    </row>
    <row r="4237" spans="1:38" ht="12" hidden="1" customHeight="1">
      <c r="A4237" s="51" t="s">
        <v>17637</v>
      </c>
      <c r="B4237" s="51" t="s">
        <v>17636</v>
      </c>
      <c r="AK4237" s="51" t="s">
        <v>7404</v>
      </c>
      <c r="AL4237" s="51" t="s">
        <v>7405</v>
      </c>
    </row>
    <row r="4238" spans="1:38" ht="12" hidden="1" customHeight="1">
      <c r="A4238" s="51" t="s">
        <v>17639</v>
      </c>
      <c r="B4238" s="51" t="s">
        <v>17638</v>
      </c>
      <c r="AK4238" s="51" t="s">
        <v>7406</v>
      </c>
      <c r="AL4238" s="51" t="s">
        <v>7407</v>
      </c>
    </row>
    <row r="4239" spans="1:38" ht="12" hidden="1" customHeight="1">
      <c r="A4239" s="51" t="s">
        <v>17641</v>
      </c>
      <c r="B4239" s="51" t="s">
        <v>17640</v>
      </c>
      <c r="AK4239" s="51" t="s">
        <v>7408</v>
      </c>
      <c r="AL4239" s="51" t="s">
        <v>7409</v>
      </c>
    </row>
    <row r="4240" spans="1:38" ht="12" hidden="1" customHeight="1">
      <c r="A4240" s="51" t="s">
        <v>17643</v>
      </c>
      <c r="B4240" s="51" t="s">
        <v>17642</v>
      </c>
      <c r="AK4240" s="51" t="s">
        <v>7410</v>
      </c>
      <c r="AL4240" s="51" t="s">
        <v>7411</v>
      </c>
    </row>
    <row r="4241" spans="1:38" ht="12" hidden="1" customHeight="1">
      <c r="A4241" s="51" t="s">
        <v>17645</v>
      </c>
      <c r="B4241" s="51" t="s">
        <v>17644</v>
      </c>
      <c r="AK4241" s="51" t="s">
        <v>750</v>
      </c>
      <c r="AL4241" s="51" t="s">
        <v>749</v>
      </c>
    </row>
    <row r="4242" spans="1:38" ht="12" hidden="1" customHeight="1">
      <c r="A4242" s="51" t="s">
        <v>17647</v>
      </c>
      <c r="B4242" s="51" t="s">
        <v>17646</v>
      </c>
      <c r="AK4242" s="51" t="s">
        <v>7412</v>
      </c>
      <c r="AL4242" s="51" t="s">
        <v>7413</v>
      </c>
    </row>
    <row r="4243" spans="1:38" ht="12" hidden="1" customHeight="1">
      <c r="A4243" s="51" t="s">
        <v>17649</v>
      </c>
      <c r="B4243" s="51" t="s">
        <v>17648</v>
      </c>
      <c r="AK4243" s="51" t="s">
        <v>7414</v>
      </c>
      <c r="AL4243" s="51" t="s">
        <v>7415</v>
      </c>
    </row>
    <row r="4244" spans="1:38" ht="12" hidden="1" customHeight="1">
      <c r="A4244" s="51" t="s">
        <v>17651</v>
      </c>
      <c r="B4244" s="51" t="s">
        <v>17650</v>
      </c>
      <c r="AK4244" s="51" t="s">
        <v>7416</v>
      </c>
      <c r="AL4244" s="51" t="s">
        <v>7417</v>
      </c>
    </row>
    <row r="4245" spans="1:38" ht="12" hidden="1" customHeight="1">
      <c r="A4245" s="51" t="s">
        <v>17653</v>
      </c>
      <c r="B4245" s="51" t="s">
        <v>17652</v>
      </c>
      <c r="AK4245" s="51" t="s">
        <v>7418</v>
      </c>
      <c r="AL4245" s="51" t="s">
        <v>7419</v>
      </c>
    </row>
    <row r="4246" spans="1:38" ht="12" hidden="1" customHeight="1">
      <c r="A4246" s="51" t="s">
        <v>17655</v>
      </c>
      <c r="B4246" s="51" t="s">
        <v>17654</v>
      </c>
      <c r="AK4246" s="51" t="s">
        <v>7420</v>
      </c>
      <c r="AL4246" s="51" t="s">
        <v>7421</v>
      </c>
    </row>
    <row r="4247" spans="1:38" ht="12" hidden="1" customHeight="1">
      <c r="A4247" s="51" t="s">
        <v>17657</v>
      </c>
      <c r="B4247" s="51" t="s">
        <v>17656</v>
      </c>
      <c r="AK4247" s="51" t="s">
        <v>7422</v>
      </c>
      <c r="AL4247" s="51" t="s">
        <v>7423</v>
      </c>
    </row>
    <row r="4248" spans="1:38" ht="12" hidden="1" customHeight="1">
      <c r="A4248" s="51" t="s">
        <v>17659</v>
      </c>
      <c r="B4248" s="51" t="s">
        <v>17658</v>
      </c>
      <c r="AK4248" s="51" t="s">
        <v>752</v>
      </c>
      <c r="AL4248" s="51" t="s">
        <v>751</v>
      </c>
    </row>
    <row r="4249" spans="1:38" ht="12" hidden="1" customHeight="1">
      <c r="A4249" s="51" t="s">
        <v>17661</v>
      </c>
      <c r="B4249" s="51" t="s">
        <v>17660</v>
      </c>
      <c r="AK4249" s="51" t="s">
        <v>7424</v>
      </c>
      <c r="AL4249" s="51" t="s">
        <v>7425</v>
      </c>
    </row>
    <row r="4250" spans="1:38" ht="12" hidden="1" customHeight="1">
      <c r="A4250" s="51" t="s">
        <v>17663</v>
      </c>
      <c r="B4250" s="51" t="s">
        <v>17662</v>
      </c>
      <c r="AK4250" s="51" t="s">
        <v>6003</v>
      </c>
      <c r="AL4250" s="51" t="s">
        <v>6004</v>
      </c>
    </row>
    <row r="4251" spans="1:38" ht="12" hidden="1" customHeight="1">
      <c r="A4251" s="51" t="s">
        <v>17665</v>
      </c>
      <c r="B4251" s="51" t="s">
        <v>17664</v>
      </c>
      <c r="AK4251" s="51" t="s">
        <v>6005</v>
      </c>
      <c r="AL4251" s="51" t="s">
        <v>6006</v>
      </c>
    </row>
    <row r="4252" spans="1:38" ht="12" hidden="1" customHeight="1">
      <c r="A4252" s="51" t="s">
        <v>17667</v>
      </c>
      <c r="B4252" s="51" t="s">
        <v>17666</v>
      </c>
      <c r="AK4252" s="51" t="s">
        <v>754</v>
      </c>
      <c r="AL4252" s="51" t="s">
        <v>753</v>
      </c>
    </row>
    <row r="4253" spans="1:38" ht="12" hidden="1" customHeight="1">
      <c r="A4253" s="51" t="s">
        <v>17669</v>
      </c>
      <c r="B4253" s="51" t="s">
        <v>17668</v>
      </c>
      <c r="AK4253" s="51" t="s">
        <v>6007</v>
      </c>
      <c r="AL4253" s="51" t="s">
        <v>6008</v>
      </c>
    </row>
    <row r="4254" spans="1:38" ht="12" hidden="1" customHeight="1">
      <c r="A4254" s="51" t="s">
        <v>17671</v>
      </c>
      <c r="B4254" s="51" t="s">
        <v>17670</v>
      </c>
      <c r="AK4254" s="51" t="s">
        <v>6009</v>
      </c>
      <c r="AL4254" s="51" t="s">
        <v>6010</v>
      </c>
    </row>
    <row r="4255" spans="1:38" ht="12" hidden="1" customHeight="1">
      <c r="A4255" s="51" t="s">
        <v>14654</v>
      </c>
      <c r="B4255" s="51" t="s">
        <v>14653</v>
      </c>
      <c r="AK4255" s="51" t="s">
        <v>6011</v>
      </c>
      <c r="AL4255" s="51" t="s">
        <v>6012</v>
      </c>
    </row>
    <row r="4256" spans="1:38" ht="12" hidden="1" customHeight="1">
      <c r="A4256" s="51" t="s">
        <v>14656</v>
      </c>
      <c r="B4256" s="51" t="s">
        <v>14655</v>
      </c>
      <c r="AK4256" s="51" t="s">
        <v>6013</v>
      </c>
      <c r="AL4256" s="51" t="s">
        <v>6014</v>
      </c>
    </row>
    <row r="4257" spans="1:38" ht="12" hidden="1" customHeight="1">
      <c r="A4257" s="51" t="s">
        <v>14658</v>
      </c>
      <c r="B4257" s="51" t="s">
        <v>14657</v>
      </c>
      <c r="AK4257" s="51" t="s">
        <v>6015</v>
      </c>
      <c r="AL4257" s="51" t="s">
        <v>6016</v>
      </c>
    </row>
    <row r="4258" spans="1:38" ht="12" hidden="1" customHeight="1">
      <c r="A4258" s="51" t="s">
        <v>14660</v>
      </c>
      <c r="B4258" s="51" t="s">
        <v>14659</v>
      </c>
      <c r="AK4258" s="51" t="s">
        <v>6017</v>
      </c>
      <c r="AL4258" s="51" t="s">
        <v>6018</v>
      </c>
    </row>
    <row r="4259" spans="1:38" ht="12" hidden="1" customHeight="1">
      <c r="A4259" s="51" t="s">
        <v>14662</v>
      </c>
      <c r="B4259" s="51" t="s">
        <v>14661</v>
      </c>
      <c r="AK4259" s="51" t="s">
        <v>6019</v>
      </c>
      <c r="AL4259" s="51" t="s">
        <v>6020</v>
      </c>
    </row>
    <row r="4260" spans="1:38" ht="12" hidden="1" customHeight="1">
      <c r="A4260" s="51" t="s">
        <v>14664</v>
      </c>
      <c r="B4260" s="51" t="s">
        <v>14663</v>
      </c>
      <c r="AK4260" s="51" t="s">
        <v>6021</v>
      </c>
      <c r="AL4260" s="51" t="s">
        <v>6022</v>
      </c>
    </row>
    <row r="4261" spans="1:38" ht="12" hidden="1" customHeight="1">
      <c r="A4261" s="51" t="s">
        <v>14666</v>
      </c>
      <c r="B4261" s="51" t="s">
        <v>14665</v>
      </c>
      <c r="AK4261" s="51" t="s">
        <v>6023</v>
      </c>
      <c r="AL4261" s="51" t="s">
        <v>6024</v>
      </c>
    </row>
    <row r="4262" spans="1:38" ht="12" hidden="1" customHeight="1">
      <c r="A4262" s="51" t="s">
        <v>14668</v>
      </c>
      <c r="B4262" s="51" t="s">
        <v>14667</v>
      </c>
      <c r="AK4262" s="51" t="s">
        <v>6025</v>
      </c>
      <c r="AL4262" s="51" t="s">
        <v>6026</v>
      </c>
    </row>
    <row r="4263" spans="1:38" ht="12" hidden="1" customHeight="1">
      <c r="A4263" s="51" t="s">
        <v>14670</v>
      </c>
      <c r="B4263" s="51" t="s">
        <v>14669</v>
      </c>
      <c r="AK4263" s="51" t="s">
        <v>6027</v>
      </c>
      <c r="AL4263" s="51" t="s">
        <v>6028</v>
      </c>
    </row>
    <row r="4264" spans="1:38" ht="12" hidden="1" customHeight="1">
      <c r="A4264" s="51" t="s">
        <v>14672</v>
      </c>
      <c r="B4264" s="51" t="s">
        <v>14671</v>
      </c>
      <c r="AK4264" s="51" t="s">
        <v>756</v>
      </c>
      <c r="AL4264" s="51" t="s">
        <v>755</v>
      </c>
    </row>
    <row r="4265" spans="1:38" ht="12" hidden="1" customHeight="1">
      <c r="A4265" s="51" t="s">
        <v>349</v>
      </c>
      <c r="B4265" s="51" t="s">
        <v>350</v>
      </c>
      <c r="AK4265" s="51" t="s">
        <v>6029</v>
      </c>
      <c r="AL4265" s="51" t="s">
        <v>6030</v>
      </c>
    </row>
    <row r="4266" spans="1:38" ht="12" hidden="1" customHeight="1">
      <c r="A4266" s="51" t="s">
        <v>351</v>
      </c>
      <c r="B4266" s="51" t="s">
        <v>352</v>
      </c>
      <c r="AK4266" s="51" t="s">
        <v>6031</v>
      </c>
      <c r="AL4266" s="51" t="s">
        <v>6032</v>
      </c>
    </row>
    <row r="4267" spans="1:38" ht="12" hidden="1" customHeight="1">
      <c r="A4267" s="51" t="s">
        <v>14674</v>
      </c>
      <c r="B4267" s="51" t="s">
        <v>14673</v>
      </c>
      <c r="AK4267" s="51" t="s">
        <v>758</v>
      </c>
      <c r="AL4267" s="51" t="s">
        <v>757</v>
      </c>
    </row>
    <row r="4268" spans="1:38" ht="12" hidden="1" customHeight="1">
      <c r="A4268" s="51" t="s">
        <v>14676</v>
      </c>
      <c r="B4268" s="51" t="s">
        <v>14675</v>
      </c>
      <c r="AK4268" s="51" t="s">
        <v>6033</v>
      </c>
      <c r="AL4268" s="51" t="s">
        <v>6034</v>
      </c>
    </row>
    <row r="4269" spans="1:38" ht="12" hidden="1" customHeight="1">
      <c r="A4269" s="51" t="s">
        <v>14678</v>
      </c>
      <c r="B4269" s="51" t="s">
        <v>14677</v>
      </c>
      <c r="AK4269" s="51" t="s">
        <v>6035</v>
      </c>
      <c r="AL4269" s="51" t="s">
        <v>6036</v>
      </c>
    </row>
    <row r="4270" spans="1:38" ht="12" hidden="1" customHeight="1">
      <c r="A4270" s="51" t="s">
        <v>14680</v>
      </c>
      <c r="B4270" s="51" t="s">
        <v>14679</v>
      </c>
      <c r="AK4270" s="51" t="s">
        <v>6037</v>
      </c>
      <c r="AL4270" s="51" t="s">
        <v>6038</v>
      </c>
    </row>
    <row r="4271" spans="1:38" ht="12" hidden="1" customHeight="1">
      <c r="A4271" s="51" t="s">
        <v>14682</v>
      </c>
      <c r="B4271" s="51" t="s">
        <v>14681</v>
      </c>
      <c r="AK4271" s="51" t="s">
        <v>6039</v>
      </c>
      <c r="AL4271" s="51" t="s">
        <v>6040</v>
      </c>
    </row>
    <row r="4272" spans="1:38" ht="12" hidden="1" customHeight="1">
      <c r="A4272" s="51" t="s">
        <v>14684</v>
      </c>
      <c r="B4272" s="51" t="s">
        <v>14683</v>
      </c>
      <c r="AK4272" s="51" t="s">
        <v>6041</v>
      </c>
      <c r="AL4272" s="51" t="s">
        <v>6042</v>
      </c>
    </row>
    <row r="4273" spans="1:38" ht="12" hidden="1" customHeight="1">
      <c r="A4273" s="51" t="s">
        <v>14686</v>
      </c>
      <c r="B4273" s="51" t="s">
        <v>14685</v>
      </c>
      <c r="AK4273" s="51" t="s">
        <v>6043</v>
      </c>
      <c r="AL4273" s="51" t="s">
        <v>6044</v>
      </c>
    </row>
    <row r="4274" spans="1:38" ht="12" hidden="1" customHeight="1">
      <c r="A4274" s="51" t="s">
        <v>14688</v>
      </c>
      <c r="B4274" s="51" t="s">
        <v>14687</v>
      </c>
      <c r="AK4274" s="51" t="s">
        <v>6045</v>
      </c>
      <c r="AL4274" s="51" t="s">
        <v>6046</v>
      </c>
    </row>
    <row r="4275" spans="1:38" ht="12" hidden="1" customHeight="1">
      <c r="A4275" s="51" t="s">
        <v>14690</v>
      </c>
      <c r="B4275" s="51" t="s">
        <v>14689</v>
      </c>
      <c r="AK4275" s="51" t="s">
        <v>6047</v>
      </c>
      <c r="AL4275" s="51" t="s">
        <v>6048</v>
      </c>
    </row>
    <row r="4276" spans="1:38" ht="12" hidden="1" customHeight="1">
      <c r="A4276" s="51" t="s">
        <v>14692</v>
      </c>
      <c r="B4276" s="51" t="s">
        <v>14691</v>
      </c>
      <c r="AK4276" s="51" t="s">
        <v>6049</v>
      </c>
      <c r="AL4276" s="51" t="s">
        <v>6050</v>
      </c>
    </row>
    <row r="4277" spans="1:38" ht="12" hidden="1" customHeight="1">
      <c r="A4277" s="51" t="s">
        <v>14694</v>
      </c>
      <c r="B4277" s="51" t="s">
        <v>14693</v>
      </c>
      <c r="AK4277" s="51" t="s">
        <v>6051</v>
      </c>
      <c r="AL4277" s="51" t="s">
        <v>6052</v>
      </c>
    </row>
    <row r="4278" spans="1:38" ht="12" hidden="1" customHeight="1">
      <c r="A4278" s="51" t="s">
        <v>14696</v>
      </c>
      <c r="B4278" s="51" t="s">
        <v>14695</v>
      </c>
      <c r="AK4278" s="51" t="s">
        <v>6053</v>
      </c>
      <c r="AL4278" s="51" t="s">
        <v>6054</v>
      </c>
    </row>
    <row r="4279" spans="1:38" ht="12" hidden="1" customHeight="1">
      <c r="A4279" s="51" t="s">
        <v>14698</v>
      </c>
      <c r="B4279" s="51" t="s">
        <v>14697</v>
      </c>
      <c r="AK4279" s="51" t="s">
        <v>6057</v>
      </c>
      <c r="AL4279" s="51" t="s">
        <v>6058</v>
      </c>
    </row>
    <row r="4280" spans="1:38" ht="12" hidden="1" customHeight="1">
      <c r="A4280" s="51" t="s">
        <v>14700</v>
      </c>
      <c r="B4280" s="51" t="s">
        <v>14699</v>
      </c>
      <c r="AK4280" s="51" t="s">
        <v>6055</v>
      </c>
      <c r="AL4280" s="51" t="s">
        <v>6056</v>
      </c>
    </row>
    <row r="4281" spans="1:38" ht="12" hidden="1" customHeight="1">
      <c r="A4281" s="51" t="s">
        <v>14702</v>
      </c>
      <c r="B4281" s="51" t="s">
        <v>14701</v>
      </c>
      <c r="AK4281" s="51" t="s">
        <v>6059</v>
      </c>
      <c r="AL4281" s="51" t="s">
        <v>6060</v>
      </c>
    </row>
    <row r="4282" spans="1:38" ht="12" hidden="1" customHeight="1">
      <c r="A4282" s="51" t="s">
        <v>14704</v>
      </c>
      <c r="B4282" s="51" t="s">
        <v>14703</v>
      </c>
      <c r="AK4282" s="51" t="s">
        <v>6061</v>
      </c>
      <c r="AL4282" s="51" t="s">
        <v>6062</v>
      </c>
    </row>
    <row r="4283" spans="1:38" ht="12" hidden="1" customHeight="1">
      <c r="A4283" s="51" t="s">
        <v>14706</v>
      </c>
      <c r="B4283" s="51" t="s">
        <v>14705</v>
      </c>
      <c r="AK4283" s="51" t="s">
        <v>6063</v>
      </c>
      <c r="AL4283" s="51" t="s">
        <v>6064</v>
      </c>
    </row>
    <row r="4284" spans="1:38" ht="12" hidden="1" customHeight="1">
      <c r="A4284" s="51" t="s">
        <v>14708</v>
      </c>
      <c r="B4284" s="51" t="s">
        <v>14707</v>
      </c>
      <c r="AK4284" s="51" t="s">
        <v>6065</v>
      </c>
      <c r="AL4284" s="51" t="s">
        <v>6066</v>
      </c>
    </row>
    <row r="4285" spans="1:38" ht="12" hidden="1" customHeight="1">
      <c r="A4285" s="51" t="s">
        <v>14710</v>
      </c>
      <c r="B4285" s="51" t="s">
        <v>14709</v>
      </c>
      <c r="AK4285" s="51" t="s">
        <v>6067</v>
      </c>
      <c r="AL4285" s="51" t="s">
        <v>6068</v>
      </c>
    </row>
    <row r="4286" spans="1:38" ht="12" hidden="1" customHeight="1">
      <c r="A4286" s="51" t="s">
        <v>14712</v>
      </c>
      <c r="B4286" s="51" t="s">
        <v>14711</v>
      </c>
      <c r="AK4286" s="51" t="s">
        <v>760</v>
      </c>
      <c r="AL4286" s="51" t="s">
        <v>759</v>
      </c>
    </row>
    <row r="4287" spans="1:38" ht="12" hidden="1" customHeight="1">
      <c r="A4287" s="51" t="s">
        <v>14714</v>
      </c>
      <c r="B4287" s="51" t="s">
        <v>14713</v>
      </c>
      <c r="AK4287" s="51" t="s">
        <v>6069</v>
      </c>
      <c r="AL4287" s="51" t="s">
        <v>6070</v>
      </c>
    </row>
    <row r="4288" spans="1:38" ht="12" hidden="1" customHeight="1">
      <c r="A4288" s="51" t="s">
        <v>14716</v>
      </c>
      <c r="B4288" s="51" t="s">
        <v>14715</v>
      </c>
      <c r="AK4288" s="51" t="s">
        <v>6071</v>
      </c>
      <c r="AL4288" s="51" t="s">
        <v>6072</v>
      </c>
    </row>
    <row r="4289" spans="1:38" ht="12" hidden="1" customHeight="1">
      <c r="A4289" s="51" t="s">
        <v>14729</v>
      </c>
      <c r="B4289" s="51" t="s">
        <v>14728</v>
      </c>
      <c r="AK4289" s="51" t="s">
        <v>6073</v>
      </c>
      <c r="AL4289" s="51" t="s">
        <v>6074</v>
      </c>
    </row>
    <row r="4290" spans="1:38" ht="12" hidden="1" customHeight="1">
      <c r="A4290" s="51" t="s">
        <v>14731</v>
      </c>
      <c r="B4290" s="51" t="s">
        <v>14730</v>
      </c>
      <c r="AK4290" s="51" t="s">
        <v>6075</v>
      </c>
      <c r="AL4290" s="51" t="s">
        <v>6076</v>
      </c>
    </row>
    <row r="4291" spans="1:38" ht="12" hidden="1" customHeight="1">
      <c r="A4291" s="51" t="s">
        <v>14733</v>
      </c>
      <c r="B4291" s="51" t="s">
        <v>14732</v>
      </c>
      <c r="AK4291" s="51" t="s">
        <v>6077</v>
      </c>
      <c r="AL4291" s="51" t="s">
        <v>6078</v>
      </c>
    </row>
    <row r="4292" spans="1:38" ht="12" hidden="1" customHeight="1">
      <c r="A4292" s="51" t="s">
        <v>14735</v>
      </c>
      <c r="B4292" s="51" t="s">
        <v>14734</v>
      </c>
      <c r="AK4292" s="51" t="s">
        <v>6079</v>
      </c>
      <c r="AL4292" s="51" t="s">
        <v>6080</v>
      </c>
    </row>
    <row r="4293" spans="1:38" ht="12" hidden="1" customHeight="1">
      <c r="A4293" s="51" t="s">
        <v>14737</v>
      </c>
      <c r="B4293" s="51" t="s">
        <v>14736</v>
      </c>
      <c r="AK4293" s="51" t="s">
        <v>8419</v>
      </c>
      <c r="AL4293" s="51" t="s">
        <v>8420</v>
      </c>
    </row>
    <row r="4294" spans="1:38" ht="12" hidden="1" customHeight="1">
      <c r="A4294" s="51" t="s">
        <v>14739</v>
      </c>
      <c r="B4294" s="51" t="s">
        <v>14738</v>
      </c>
      <c r="AK4294" s="51" t="s">
        <v>8421</v>
      </c>
      <c r="AL4294" s="51" t="s">
        <v>8422</v>
      </c>
    </row>
    <row r="4295" spans="1:38" ht="12" hidden="1" customHeight="1">
      <c r="A4295" s="51" t="s">
        <v>14741</v>
      </c>
      <c r="B4295" s="51" t="s">
        <v>14740</v>
      </c>
      <c r="AK4295" s="51" t="s">
        <v>8423</v>
      </c>
      <c r="AL4295" s="51" t="s">
        <v>8424</v>
      </c>
    </row>
    <row r="4296" spans="1:38" ht="12" hidden="1" customHeight="1">
      <c r="A4296" s="51" t="s">
        <v>14743</v>
      </c>
      <c r="B4296" s="51" t="s">
        <v>14742</v>
      </c>
      <c r="AK4296" s="51" t="s">
        <v>8425</v>
      </c>
      <c r="AL4296" s="51" t="s">
        <v>8426</v>
      </c>
    </row>
    <row r="4297" spans="1:38" ht="12" hidden="1" customHeight="1">
      <c r="A4297" s="51" t="s">
        <v>14745</v>
      </c>
      <c r="B4297" s="51" t="s">
        <v>14744</v>
      </c>
      <c r="AK4297" s="51" t="s">
        <v>8427</v>
      </c>
      <c r="AL4297" s="51" t="s">
        <v>8428</v>
      </c>
    </row>
    <row r="4298" spans="1:38" ht="12" hidden="1" customHeight="1">
      <c r="A4298" s="51" t="s">
        <v>14747</v>
      </c>
      <c r="B4298" s="51" t="s">
        <v>14746</v>
      </c>
      <c r="AK4298" s="51" t="s">
        <v>8429</v>
      </c>
      <c r="AL4298" s="51" t="s">
        <v>8430</v>
      </c>
    </row>
    <row r="4299" spans="1:38" ht="12" hidden="1" customHeight="1">
      <c r="A4299" s="51" t="s">
        <v>14749</v>
      </c>
      <c r="B4299" s="51" t="s">
        <v>14748</v>
      </c>
      <c r="AK4299" s="51" t="s">
        <v>8431</v>
      </c>
      <c r="AL4299" s="51" t="s">
        <v>8432</v>
      </c>
    </row>
    <row r="4300" spans="1:38" ht="12" hidden="1" customHeight="1">
      <c r="A4300" s="51" t="s">
        <v>14751</v>
      </c>
      <c r="B4300" s="51" t="s">
        <v>14750</v>
      </c>
      <c r="AK4300" s="51" t="s">
        <v>8433</v>
      </c>
      <c r="AL4300" s="51" t="s">
        <v>8434</v>
      </c>
    </row>
    <row r="4301" spans="1:38" ht="12" hidden="1" customHeight="1">
      <c r="A4301" s="51" t="s">
        <v>14753</v>
      </c>
      <c r="B4301" s="51" t="s">
        <v>14752</v>
      </c>
      <c r="AK4301" s="51" t="s">
        <v>8435</v>
      </c>
      <c r="AL4301" s="51" t="s">
        <v>8436</v>
      </c>
    </row>
    <row r="4302" spans="1:38" ht="12" hidden="1" customHeight="1">
      <c r="A4302" s="51" t="s">
        <v>14755</v>
      </c>
      <c r="B4302" s="51" t="s">
        <v>14754</v>
      </c>
      <c r="AK4302" s="51" t="s">
        <v>8437</v>
      </c>
      <c r="AL4302" s="51" t="s">
        <v>8438</v>
      </c>
    </row>
    <row r="4303" spans="1:38" ht="12" hidden="1" customHeight="1">
      <c r="A4303" s="51" t="s">
        <v>14757</v>
      </c>
      <c r="B4303" s="51" t="s">
        <v>14756</v>
      </c>
      <c r="AK4303" s="51" t="s">
        <v>8439</v>
      </c>
      <c r="AL4303" s="51" t="s">
        <v>8440</v>
      </c>
    </row>
    <row r="4304" spans="1:38" ht="12" hidden="1" customHeight="1">
      <c r="A4304" s="51" t="s">
        <v>14759</v>
      </c>
      <c r="B4304" s="51" t="s">
        <v>14758</v>
      </c>
      <c r="AK4304" s="51" t="s">
        <v>8441</v>
      </c>
      <c r="AL4304" s="51" t="s">
        <v>8442</v>
      </c>
    </row>
    <row r="4305" spans="1:38" ht="12" hidden="1" customHeight="1">
      <c r="A4305" s="51" t="s">
        <v>14761</v>
      </c>
      <c r="B4305" s="51" t="s">
        <v>14760</v>
      </c>
      <c r="AK4305" s="51" t="s">
        <v>8443</v>
      </c>
      <c r="AL4305" s="51" t="s">
        <v>8444</v>
      </c>
    </row>
    <row r="4306" spans="1:38" ht="12" hidden="1" customHeight="1">
      <c r="A4306" s="51" t="s">
        <v>14763</v>
      </c>
      <c r="B4306" s="51" t="s">
        <v>14762</v>
      </c>
      <c r="AK4306" s="51" t="s">
        <v>8445</v>
      </c>
      <c r="AL4306" s="51" t="s">
        <v>8446</v>
      </c>
    </row>
    <row r="4307" spans="1:38" ht="12" hidden="1" customHeight="1">
      <c r="A4307" s="51" t="s">
        <v>14765</v>
      </c>
      <c r="B4307" s="51" t="s">
        <v>14764</v>
      </c>
      <c r="AK4307" s="51" t="s">
        <v>8447</v>
      </c>
      <c r="AL4307" s="51" t="s">
        <v>8448</v>
      </c>
    </row>
    <row r="4308" spans="1:38" ht="12" hidden="1" customHeight="1">
      <c r="A4308" s="51" t="s">
        <v>14767</v>
      </c>
      <c r="B4308" s="51" t="s">
        <v>14766</v>
      </c>
      <c r="AK4308" s="51" t="s">
        <v>8449</v>
      </c>
      <c r="AL4308" s="51" t="s">
        <v>8450</v>
      </c>
    </row>
    <row r="4309" spans="1:38" ht="12" hidden="1" customHeight="1">
      <c r="A4309" s="51" t="s">
        <v>15238</v>
      </c>
      <c r="B4309" s="51" t="s">
        <v>15237</v>
      </c>
      <c r="AK4309" s="51" t="s">
        <v>8451</v>
      </c>
      <c r="AL4309" s="51" t="s">
        <v>8452</v>
      </c>
    </row>
    <row r="4310" spans="1:38" ht="12" hidden="1" customHeight="1">
      <c r="A4310" s="51" t="s">
        <v>15240</v>
      </c>
      <c r="B4310" s="51" t="s">
        <v>15239</v>
      </c>
      <c r="AK4310" s="51" t="s">
        <v>8453</v>
      </c>
      <c r="AL4310" s="51" t="s">
        <v>8454</v>
      </c>
    </row>
    <row r="4311" spans="1:38" ht="12" hidden="1" customHeight="1">
      <c r="A4311" s="51" t="s">
        <v>15242</v>
      </c>
      <c r="B4311" s="51" t="s">
        <v>15241</v>
      </c>
      <c r="AK4311" s="51" t="s">
        <v>8455</v>
      </c>
      <c r="AL4311" s="51" t="s">
        <v>8456</v>
      </c>
    </row>
    <row r="4312" spans="1:38" ht="12" hidden="1" customHeight="1">
      <c r="A4312" s="51" t="s">
        <v>11994</v>
      </c>
      <c r="B4312" s="51" t="s">
        <v>15243</v>
      </c>
      <c r="AK4312" s="51" t="s">
        <v>8457</v>
      </c>
      <c r="AL4312" s="51" t="s">
        <v>8458</v>
      </c>
    </row>
    <row r="4313" spans="1:38" ht="12" hidden="1" customHeight="1">
      <c r="A4313" s="51" t="s">
        <v>11996</v>
      </c>
      <c r="B4313" s="51" t="s">
        <v>11995</v>
      </c>
      <c r="AK4313" s="51" t="s">
        <v>8459</v>
      </c>
      <c r="AL4313" s="51" t="s">
        <v>8460</v>
      </c>
    </row>
    <row r="4314" spans="1:38" ht="12" hidden="1" customHeight="1">
      <c r="A4314" s="51" t="s">
        <v>11998</v>
      </c>
      <c r="B4314" s="51" t="s">
        <v>11997</v>
      </c>
      <c r="AK4314" s="51" t="s">
        <v>8461</v>
      </c>
      <c r="AL4314" s="51" t="s">
        <v>8462</v>
      </c>
    </row>
    <row r="4315" spans="1:38" ht="12" hidden="1" customHeight="1">
      <c r="A4315" s="51" t="s">
        <v>12000</v>
      </c>
      <c r="B4315" s="51" t="s">
        <v>11999</v>
      </c>
      <c r="AK4315" s="51" t="s">
        <v>8463</v>
      </c>
      <c r="AL4315" s="51" t="s">
        <v>8464</v>
      </c>
    </row>
    <row r="4316" spans="1:38" ht="12" hidden="1" customHeight="1">
      <c r="A4316" s="51" t="s">
        <v>12002</v>
      </c>
      <c r="B4316" s="51" t="s">
        <v>12001</v>
      </c>
      <c r="AK4316" s="51" t="s">
        <v>8465</v>
      </c>
      <c r="AL4316" s="51" t="s">
        <v>8466</v>
      </c>
    </row>
    <row r="4317" spans="1:38" ht="12" hidden="1" customHeight="1">
      <c r="A4317" s="51" t="s">
        <v>12004</v>
      </c>
      <c r="B4317" s="51" t="s">
        <v>12003</v>
      </c>
      <c r="AK4317" s="51" t="s">
        <v>8467</v>
      </c>
      <c r="AL4317" s="51" t="s">
        <v>8468</v>
      </c>
    </row>
    <row r="4318" spans="1:38" ht="12" hidden="1" customHeight="1">
      <c r="A4318" s="51" t="s">
        <v>12006</v>
      </c>
      <c r="B4318" s="51" t="s">
        <v>12005</v>
      </c>
      <c r="AK4318" s="51" t="s">
        <v>8469</v>
      </c>
      <c r="AL4318" s="51" t="s">
        <v>8470</v>
      </c>
    </row>
    <row r="4319" spans="1:38" ht="12" hidden="1" customHeight="1">
      <c r="A4319" s="51" t="s">
        <v>12008</v>
      </c>
      <c r="B4319" s="51" t="s">
        <v>12007</v>
      </c>
      <c r="AK4319" s="51" t="s">
        <v>8471</v>
      </c>
      <c r="AL4319" s="51" t="s">
        <v>8472</v>
      </c>
    </row>
    <row r="4320" spans="1:38" ht="12" hidden="1" customHeight="1">
      <c r="A4320" s="51" t="s">
        <v>12010</v>
      </c>
      <c r="B4320" s="51" t="s">
        <v>12009</v>
      </c>
      <c r="AK4320" s="51" t="s">
        <v>8473</v>
      </c>
      <c r="AL4320" s="51" t="s">
        <v>8474</v>
      </c>
    </row>
    <row r="4321" spans="1:38" ht="12" hidden="1" customHeight="1">
      <c r="A4321" s="51" t="s">
        <v>15261</v>
      </c>
      <c r="B4321" s="51" t="s">
        <v>12011</v>
      </c>
      <c r="AK4321" s="51" t="s">
        <v>8475</v>
      </c>
      <c r="AL4321" s="51" t="s">
        <v>8476</v>
      </c>
    </row>
    <row r="4322" spans="1:38" ht="12" hidden="1" customHeight="1">
      <c r="A4322" s="51" t="s">
        <v>15263</v>
      </c>
      <c r="B4322" s="51" t="s">
        <v>15262</v>
      </c>
      <c r="AK4322" s="51" t="s">
        <v>8477</v>
      </c>
      <c r="AL4322" s="51" t="s">
        <v>8478</v>
      </c>
    </row>
    <row r="4323" spans="1:38" ht="12" hidden="1" customHeight="1">
      <c r="A4323" s="51" t="s">
        <v>15265</v>
      </c>
      <c r="B4323" s="51" t="s">
        <v>15264</v>
      </c>
      <c r="AK4323" s="51" t="s">
        <v>8479</v>
      </c>
      <c r="AL4323" s="51" t="s">
        <v>8480</v>
      </c>
    </row>
    <row r="4324" spans="1:38" ht="12" hidden="1" customHeight="1">
      <c r="A4324" s="51" t="s">
        <v>15267</v>
      </c>
      <c r="B4324" s="51" t="s">
        <v>15266</v>
      </c>
      <c r="AK4324" s="51" t="s">
        <v>8481</v>
      </c>
      <c r="AL4324" s="51" t="s">
        <v>8482</v>
      </c>
    </row>
    <row r="4325" spans="1:38" ht="12" hidden="1" customHeight="1">
      <c r="A4325" s="51" t="s">
        <v>15269</v>
      </c>
      <c r="B4325" s="51" t="s">
        <v>15268</v>
      </c>
      <c r="AK4325" s="51" t="s">
        <v>8483</v>
      </c>
      <c r="AL4325" s="51" t="s">
        <v>8484</v>
      </c>
    </row>
    <row r="4326" spans="1:38" ht="12" hidden="1" customHeight="1">
      <c r="A4326" s="51" t="s">
        <v>15271</v>
      </c>
      <c r="B4326" s="51" t="s">
        <v>15270</v>
      </c>
      <c r="AK4326" s="51" t="s">
        <v>8487</v>
      </c>
      <c r="AL4326" s="51" t="s">
        <v>8488</v>
      </c>
    </row>
    <row r="4327" spans="1:38" ht="12" hidden="1" customHeight="1">
      <c r="A4327" s="51" t="s">
        <v>285</v>
      </c>
      <c r="B4327" s="51" t="s">
        <v>286</v>
      </c>
      <c r="AK4327" s="51" t="s">
        <v>8485</v>
      </c>
      <c r="AL4327" s="51" t="s">
        <v>8486</v>
      </c>
    </row>
    <row r="4328" spans="1:38" ht="12" hidden="1" customHeight="1">
      <c r="A4328" s="51" t="s">
        <v>12038</v>
      </c>
      <c r="B4328" s="51" t="s">
        <v>15272</v>
      </c>
      <c r="AK4328" s="51" t="s">
        <v>8489</v>
      </c>
      <c r="AL4328" s="51" t="s">
        <v>8490</v>
      </c>
    </row>
    <row r="4329" spans="1:38" ht="12" hidden="1" customHeight="1">
      <c r="A4329" s="51" t="s">
        <v>12040</v>
      </c>
      <c r="B4329" s="51" t="s">
        <v>12039</v>
      </c>
      <c r="AK4329" s="51" t="s">
        <v>8491</v>
      </c>
      <c r="AL4329" s="51" t="s">
        <v>8492</v>
      </c>
    </row>
    <row r="4330" spans="1:38" ht="12" hidden="1" customHeight="1">
      <c r="A4330" s="51" t="s">
        <v>1845</v>
      </c>
      <c r="B4330" s="51" t="s">
        <v>3220</v>
      </c>
      <c r="AK4330" s="51" t="s">
        <v>8493</v>
      </c>
      <c r="AL4330" s="51" t="s">
        <v>8494</v>
      </c>
    </row>
    <row r="4331" spans="1:38" ht="12" hidden="1" customHeight="1">
      <c r="A4331" s="51" t="s">
        <v>270</v>
      </c>
      <c r="B4331" s="51" t="s">
        <v>271</v>
      </c>
      <c r="AK4331" s="51" t="s">
        <v>8495</v>
      </c>
      <c r="AL4331" s="51" t="s">
        <v>8496</v>
      </c>
    </row>
    <row r="4332" spans="1:38" ht="12" hidden="1" customHeight="1">
      <c r="A4332" s="51" t="s">
        <v>12042</v>
      </c>
      <c r="B4332" s="51" t="s">
        <v>12041</v>
      </c>
      <c r="AK4332" s="51" t="s">
        <v>8497</v>
      </c>
      <c r="AL4332" s="51" t="s">
        <v>8498</v>
      </c>
    </row>
    <row r="4333" spans="1:38" ht="12" hidden="1" customHeight="1">
      <c r="A4333" s="51" t="s">
        <v>12044</v>
      </c>
      <c r="B4333" s="51" t="s">
        <v>12043</v>
      </c>
      <c r="AK4333" s="51" t="s">
        <v>1982</v>
      </c>
      <c r="AL4333" s="51" t="s">
        <v>1983</v>
      </c>
    </row>
    <row r="4334" spans="1:38" ht="12" hidden="1" customHeight="1">
      <c r="A4334" s="51" t="s">
        <v>12046</v>
      </c>
      <c r="B4334" s="51" t="s">
        <v>12045</v>
      </c>
      <c r="AK4334" s="51" t="s">
        <v>1984</v>
      </c>
      <c r="AL4334" s="51" t="s">
        <v>1985</v>
      </c>
    </row>
    <row r="4335" spans="1:38" ht="12" hidden="1" customHeight="1">
      <c r="A4335" s="51" t="s">
        <v>12048</v>
      </c>
      <c r="B4335" s="51" t="s">
        <v>12047</v>
      </c>
      <c r="AK4335" s="51" t="s">
        <v>1986</v>
      </c>
      <c r="AL4335" s="51" t="s">
        <v>1987</v>
      </c>
    </row>
    <row r="4336" spans="1:38" ht="12" hidden="1" customHeight="1">
      <c r="A4336" s="51" t="s">
        <v>12050</v>
      </c>
      <c r="B4336" s="51" t="s">
        <v>12049</v>
      </c>
      <c r="AK4336" s="51" t="s">
        <v>1988</v>
      </c>
      <c r="AL4336" s="51" t="s">
        <v>1989</v>
      </c>
    </row>
    <row r="4337" spans="1:38" ht="12" hidden="1" customHeight="1">
      <c r="A4337" s="51" t="s">
        <v>12052</v>
      </c>
      <c r="B4337" s="51" t="s">
        <v>12051</v>
      </c>
      <c r="AK4337" s="51" t="s">
        <v>1990</v>
      </c>
      <c r="AL4337" s="51" t="s">
        <v>1991</v>
      </c>
    </row>
    <row r="4338" spans="1:38" ht="12" hidden="1" customHeight="1">
      <c r="A4338" s="51" t="s">
        <v>5059</v>
      </c>
      <c r="B4338" s="51" t="s">
        <v>12053</v>
      </c>
      <c r="AK4338" s="51" t="s">
        <v>1992</v>
      </c>
      <c r="AL4338" s="51" t="s">
        <v>1993</v>
      </c>
    </row>
    <row r="4339" spans="1:38" ht="12" hidden="1" customHeight="1">
      <c r="A4339" s="51" t="s">
        <v>5061</v>
      </c>
      <c r="B4339" s="51" t="s">
        <v>5060</v>
      </c>
      <c r="AK4339" s="51" t="s">
        <v>1994</v>
      </c>
      <c r="AL4339" s="51" t="s">
        <v>1995</v>
      </c>
    </row>
    <row r="4340" spans="1:38" ht="12" hidden="1" customHeight="1">
      <c r="A4340" s="51" t="s">
        <v>5063</v>
      </c>
      <c r="B4340" s="51" t="s">
        <v>5062</v>
      </c>
      <c r="AK4340" s="51" t="s">
        <v>1996</v>
      </c>
      <c r="AL4340" s="51" t="s">
        <v>1997</v>
      </c>
    </row>
    <row r="4341" spans="1:38" ht="12" hidden="1" customHeight="1">
      <c r="A4341" s="51" t="s">
        <v>5065</v>
      </c>
      <c r="B4341" s="51" t="s">
        <v>5064</v>
      </c>
      <c r="AK4341" s="51" t="s">
        <v>1998</v>
      </c>
      <c r="AL4341" s="51" t="s">
        <v>1999</v>
      </c>
    </row>
    <row r="4342" spans="1:38" ht="12" hidden="1" customHeight="1">
      <c r="A4342" s="51" t="s">
        <v>5067</v>
      </c>
      <c r="B4342" s="51" t="s">
        <v>5066</v>
      </c>
      <c r="AK4342" s="51" t="s">
        <v>2000</v>
      </c>
      <c r="AL4342" s="51" t="s">
        <v>2001</v>
      </c>
    </row>
    <row r="4343" spans="1:38" ht="12" hidden="1" customHeight="1">
      <c r="A4343" s="51" t="s">
        <v>5069</v>
      </c>
      <c r="B4343" s="51" t="s">
        <v>5068</v>
      </c>
      <c r="AK4343" s="51" t="s">
        <v>2002</v>
      </c>
      <c r="AL4343" s="51" t="s">
        <v>2003</v>
      </c>
    </row>
    <row r="4344" spans="1:38" ht="12" hidden="1" customHeight="1">
      <c r="A4344" s="51" t="s">
        <v>5071</v>
      </c>
      <c r="B4344" s="51" t="s">
        <v>5070</v>
      </c>
      <c r="AK4344" s="51" t="s">
        <v>2004</v>
      </c>
      <c r="AL4344" s="51" t="s">
        <v>2005</v>
      </c>
    </row>
    <row r="4345" spans="1:38" ht="12" hidden="1" customHeight="1">
      <c r="A4345" s="51" t="s">
        <v>5073</v>
      </c>
      <c r="B4345" s="51" t="s">
        <v>5072</v>
      </c>
      <c r="AK4345" s="51" t="s">
        <v>2006</v>
      </c>
      <c r="AL4345" s="51" t="s">
        <v>2007</v>
      </c>
    </row>
    <row r="4346" spans="1:38" ht="12" hidden="1" customHeight="1">
      <c r="A4346" s="51" t="s">
        <v>5075</v>
      </c>
      <c r="B4346" s="51" t="s">
        <v>5074</v>
      </c>
      <c r="AK4346" s="51" t="s">
        <v>2008</v>
      </c>
      <c r="AL4346" s="51" t="s">
        <v>2009</v>
      </c>
    </row>
    <row r="4347" spans="1:38" ht="12" hidden="1" customHeight="1">
      <c r="A4347" s="51" t="s">
        <v>5077</v>
      </c>
      <c r="B4347" s="51" t="s">
        <v>5076</v>
      </c>
      <c r="AK4347" s="51" t="s">
        <v>2010</v>
      </c>
      <c r="AL4347" s="51" t="s">
        <v>2011</v>
      </c>
    </row>
    <row r="4348" spans="1:38" ht="12" hidden="1" customHeight="1">
      <c r="A4348" s="51" t="s">
        <v>5079</v>
      </c>
      <c r="B4348" s="51" t="s">
        <v>5078</v>
      </c>
      <c r="AK4348" s="51" t="s">
        <v>4187</v>
      </c>
      <c r="AL4348" s="51" t="s">
        <v>4188</v>
      </c>
    </row>
    <row r="4349" spans="1:38" ht="12" hidden="1" customHeight="1">
      <c r="A4349" s="51" t="s">
        <v>5081</v>
      </c>
      <c r="B4349" s="51" t="s">
        <v>5080</v>
      </c>
      <c r="AK4349" s="51" t="s">
        <v>4189</v>
      </c>
      <c r="AL4349" s="51" t="s">
        <v>4190</v>
      </c>
    </row>
    <row r="4350" spans="1:38" ht="12" hidden="1" customHeight="1">
      <c r="A4350" s="51" t="s">
        <v>5083</v>
      </c>
      <c r="B4350" s="51" t="s">
        <v>5082</v>
      </c>
      <c r="AK4350" s="51" t="s">
        <v>4191</v>
      </c>
      <c r="AL4350" s="51" t="s">
        <v>4192</v>
      </c>
    </row>
    <row r="4351" spans="1:38" ht="12" hidden="1" customHeight="1">
      <c r="A4351" s="51" t="s">
        <v>5085</v>
      </c>
      <c r="B4351" s="51" t="s">
        <v>5084</v>
      </c>
      <c r="AK4351" s="51" t="s">
        <v>4193</v>
      </c>
      <c r="AL4351" s="51" t="s">
        <v>4194</v>
      </c>
    </row>
    <row r="4352" spans="1:38" ht="12" hidden="1" customHeight="1">
      <c r="A4352" s="51" t="s">
        <v>5087</v>
      </c>
      <c r="B4352" s="51" t="s">
        <v>5086</v>
      </c>
      <c r="AK4352" s="51" t="s">
        <v>4195</v>
      </c>
      <c r="AL4352" s="51" t="s">
        <v>4196</v>
      </c>
    </row>
    <row r="4353" spans="1:38" ht="12" hidden="1" customHeight="1">
      <c r="A4353" s="51" t="s">
        <v>5089</v>
      </c>
      <c r="B4353" s="51" t="s">
        <v>5088</v>
      </c>
      <c r="AK4353" s="51" t="s">
        <v>4197</v>
      </c>
      <c r="AL4353" s="51" t="s">
        <v>4198</v>
      </c>
    </row>
    <row r="4354" spans="1:38" ht="12" hidden="1" customHeight="1">
      <c r="A4354" s="51" t="s">
        <v>5091</v>
      </c>
      <c r="B4354" s="51" t="s">
        <v>5090</v>
      </c>
      <c r="AK4354" s="51" t="s">
        <v>4199</v>
      </c>
      <c r="AL4354" s="51" t="s">
        <v>4200</v>
      </c>
    </row>
    <row r="4355" spans="1:38" ht="12" hidden="1" customHeight="1">
      <c r="A4355" s="51" t="s">
        <v>5093</v>
      </c>
      <c r="B4355" s="51" t="s">
        <v>5092</v>
      </c>
      <c r="AK4355" s="51" t="s">
        <v>4201</v>
      </c>
      <c r="AL4355" s="51" t="s">
        <v>4202</v>
      </c>
    </row>
    <row r="4356" spans="1:38" ht="12" hidden="1" customHeight="1">
      <c r="A4356" s="51" t="s">
        <v>5095</v>
      </c>
      <c r="B4356" s="51" t="s">
        <v>5094</v>
      </c>
      <c r="AK4356" s="51" t="s">
        <v>4203</v>
      </c>
      <c r="AL4356" s="51" t="s">
        <v>4204</v>
      </c>
    </row>
    <row r="4357" spans="1:38" ht="12" hidden="1" customHeight="1">
      <c r="A4357" s="51" t="s">
        <v>5097</v>
      </c>
      <c r="B4357" s="51" t="s">
        <v>5096</v>
      </c>
      <c r="AK4357" s="51" t="s">
        <v>4205</v>
      </c>
      <c r="AL4357" s="51" t="s">
        <v>4206</v>
      </c>
    </row>
    <row r="4358" spans="1:38" ht="12" hidden="1" customHeight="1">
      <c r="A4358" s="51" t="s">
        <v>5099</v>
      </c>
      <c r="B4358" s="51" t="s">
        <v>5098</v>
      </c>
      <c r="AK4358" s="51" t="s">
        <v>4207</v>
      </c>
      <c r="AL4358" s="51" t="s">
        <v>4208</v>
      </c>
    </row>
    <row r="4359" spans="1:38" ht="12" hidden="1" customHeight="1">
      <c r="A4359" s="51" t="s">
        <v>5101</v>
      </c>
      <c r="B4359" s="51" t="s">
        <v>5100</v>
      </c>
      <c r="AK4359" s="51" t="s">
        <v>4209</v>
      </c>
      <c r="AL4359" s="51" t="s">
        <v>4210</v>
      </c>
    </row>
    <row r="4360" spans="1:38" ht="12" hidden="1" customHeight="1">
      <c r="A4360" s="51" t="s">
        <v>5103</v>
      </c>
      <c r="B4360" s="51" t="s">
        <v>5102</v>
      </c>
      <c r="AK4360" s="51" t="s">
        <v>4211</v>
      </c>
      <c r="AL4360" s="51" t="s">
        <v>4212</v>
      </c>
    </row>
    <row r="4361" spans="1:38" ht="12" hidden="1" customHeight="1">
      <c r="A4361" s="51" t="s">
        <v>5105</v>
      </c>
      <c r="B4361" s="51" t="s">
        <v>5104</v>
      </c>
      <c r="AK4361" s="51" t="s">
        <v>4213</v>
      </c>
      <c r="AL4361" s="51" t="s">
        <v>4214</v>
      </c>
    </row>
    <row r="4362" spans="1:38" ht="12" hidden="1" customHeight="1">
      <c r="A4362" s="51" t="s">
        <v>5107</v>
      </c>
      <c r="B4362" s="51" t="s">
        <v>5106</v>
      </c>
      <c r="AK4362" s="51" t="s">
        <v>4215</v>
      </c>
      <c r="AL4362" s="51" t="s">
        <v>4216</v>
      </c>
    </row>
    <row r="4363" spans="1:38" ht="12" hidden="1" customHeight="1">
      <c r="A4363" s="51" t="s">
        <v>5109</v>
      </c>
      <c r="B4363" s="51" t="s">
        <v>5108</v>
      </c>
      <c r="AK4363" s="51" t="s">
        <v>4217</v>
      </c>
      <c r="AL4363" s="51" t="s">
        <v>4218</v>
      </c>
    </row>
    <row r="4364" spans="1:38" ht="12" hidden="1" customHeight="1">
      <c r="A4364" s="51" t="s">
        <v>5111</v>
      </c>
      <c r="B4364" s="51" t="s">
        <v>5110</v>
      </c>
      <c r="AK4364" s="51" t="s">
        <v>4219</v>
      </c>
      <c r="AL4364" s="51" t="s">
        <v>4220</v>
      </c>
    </row>
    <row r="4365" spans="1:38" ht="12" hidden="1" customHeight="1">
      <c r="A4365" s="51" t="s">
        <v>5113</v>
      </c>
      <c r="B4365" s="51" t="s">
        <v>5112</v>
      </c>
      <c r="AK4365" s="51" t="s">
        <v>4221</v>
      </c>
      <c r="AL4365" s="51" t="s">
        <v>4222</v>
      </c>
    </row>
    <row r="4366" spans="1:38" ht="12" hidden="1" customHeight="1">
      <c r="A4366" s="51" t="s">
        <v>5115</v>
      </c>
      <c r="B4366" s="51" t="s">
        <v>5114</v>
      </c>
      <c r="AK4366" s="51" t="s">
        <v>4223</v>
      </c>
      <c r="AL4366" s="51" t="s">
        <v>4224</v>
      </c>
    </row>
    <row r="4367" spans="1:38" ht="12" hidden="1" customHeight="1">
      <c r="A4367" s="51" t="s">
        <v>5117</v>
      </c>
      <c r="B4367" s="51" t="s">
        <v>5116</v>
      </c>
      <c r="AK4367" s="51" t="s">
        <v>4225</v>
      </c>
      <c r="AL4367" s="51" t="s">
        <v>4226</v>
      </c>
    </row>
    <row r="4368" spans="1:38" ht="12" hidden="1" customHeight="1">
      <c r="A4368" s="51" t="s">
        <v>5119</v>
      </c>
      <c r="B4368" s="51" t="s">
        <v>5118</v>
      </c>
      <c r="AK4368" s="51" t="s">
        <v>4227</v>
      </c>
      <c r="AL4368" s="51" t="s">
        <v>4228</v>
      </c>
    </row>
    <row r="4369" spans="1:38" ht="12" hidden="1" customHeight="1">
      <c r="A4369" s="51" t="s">
        <v>5121</v>
      </c>
      <c r="B4369" s="51" t="s">
        <v>5120</v>
      </c>
      <c r="AK4369" s="51" t="s">
        <v>4229</v>
      </c>
      <c r="AL4369" s="51" t="s">
        <v>4230</v>
      </c>
    </row>
    <row r="4370" spans="1:38" ht="12" hidden="1" customHeight="1">
      <c r="A4370" s="51" t="s">
        <v>5125</v>
      </c>
      <c r="B4370" s="51" t="s">
        <v>5124</v>
      </c>
      <c r="AK4370" s="51" t="s">
        <v>4273</v>
      </c>
      <c r="AL4370" s="51" t="s">
        <v>4274</v>
      </c>
    </row>
    <row r="4371" spans="1:38" ht="12" hidden="1" customHeight="1">
      <c r="A4371" s="51" t="s">
        <v>5127</v>
      </c>
      <c r="B4371" s="51" t="s">
        <v>5126</v>
      </c>
      <c r="AK4371" s="51" t="s">
        <v>4275</v>
      </c>
      <c r="AL4371" s="51" t="s">
        <v>4276</v>
      </c>
    </row>
    <row r="4372" spans="1:38" ht="12" hidden="1" customHeight="1">
      <c r="A4372" s="51" t="s">
        <v>5129</v>
      </c>
      <c r="B4372" s="51" t="s">
        <v>5128</v>
      </c>
      <c r="AK4372" s="51" t="s">
        <v>4283</v>
      </c>
      <c r="AL4372" s="51" t="s">
        <v>4284</v>
      </c>
    </row>
    <row r="4373" spans="1:38" ht="12" hidden="1" customHeight="1">
      <c r="A4373" s="51" t="s">
        <v>5131</v>
      </c>
      <c r="B4373" s="51" t="s">
        <v>5130</v>
      </c>
      <c r="AK4373" s="51" t="s">
        <v>4285</v>
      </c>
      <c r="AL4373" s="51" t="s">
        <v>4286</v>
      </c>
    </row>
    <row r="4374" spans="1:38" ht="12" hidden="1" customHeight="1">
      <c r="A4374" s="51" t="s">
        <v>5133</v>
      </c>
      <c r="B4374" s="51" t="s">
        <v>5132</v>
      </c>
      <c r="AK4374" s="51" t="s">
        <v>4287</v>
      </c>
      <c r="AL4374" s="51" t="s">
        <v>4288</v>
      </c>
    </row>
    <row r="4375" spans="1:38" ht="12" hidden="1" customHeight="1">
      <c r="A4375" s="51" t="s">
        <v>5135</v>
      </c>
      <c r="B4375" s="51" t="s">
        <v>5134</v>
      </c>
      <c r="AK4375" s="51" t="s">
        <v>4289</v>
      </c>
      <c r="AL4375" s="51" t="s">
        <v>4290</v>
      </c>
    </row>
    <row r="4376" spans="1:38" ht="12" hidden="1" customHeight="1">
      <c r="A4376" s="51" t="s">
        <v>5137</v>
      </c>
      <c r="B4376" s="51" t="s">
        <v>5136</v>
      </c>
      <c r="AK4376" s="51" t="s">
        <v>4291</v>
      </c>
      <c r="AL4376" s="51" t="s">
        <v>4292</v>
      </c>
    </row>
    <row r="4377" spans="1:38" ht="12" hidden="1" customHeight="1">
      <c r="A4377" s="51" t="s">
        <v>5139</v>
      </c>
      <c r="B4377" s="51" t="s">
        <v>5138</v>
      </c>
      <c r="AK4377" s="51" t="s">
        <v>4293</v>
      </c>
      <c r="AL4377" s="51" t="s">
        <v>4294</v>
      </c>
    </row>
    <row r="4378" spans="1:38" ht="12" hidden="1" customHeight="1">
      <c r="A4378" s="51" t="s">
        <v>5141</v>
      </c>
      <c r="B4378" s="51" t="s">
        <v>5140</v>
      </c>
      <c r="AK4378" s="51" t="s">
        <v>7878</v>
      </c>
      <c r="AL4378" s="51" t="s">
        <v>7879</v>
      </c>
    </row>
    <row r="4379" spans="1:38" ht="12" hidden="1" customHeight="1">
      <c r="A4379" s="51" t="s">
        <v>5143</v>
      </c>
      <c r="B4379" s="51" t="s">
        <v>5142</v>
      </c>
      <c r="AK4379" s="51" t="s">
        <v>7880</v>
      </c>
      <c r="AL4379" s="51" t="s">
        <v>7881</v>
      </c>
    </row>
    <row r="4380" spans="1:38" ht="12" hidden="1" customHeight="1">
      <c r="A4380" s="51" t="s">
        <v>5145</v>
      </c>
      <c r="B4380" s="51" t="s">
        <v>5144</v>
      </c>
      <c r="AK4380" s="51" t="s">
        <v>7882</v>
      </c>
      <c r="AL4380" s="51" t="s">
        <v>7883</v>
      </c>
    </row>
    <row r="4381" spans="1:38" ht="12" hidden="1" customHeight="1">
      <c r="A4381" s="51" t="s">
        <v>5147</v>
      </c>
      <c r="B4381" s="51" t="s">
        <v>5146</v>
      </c>
      <c r="AK4381" s="51" t="s">
        <v>7884</v>
      </c>
      <c r="AL4381" s="51" t="s">
        <v>7885</v>
      </c>
    </row>
    <row r="4382" spans="1:38" ht="12" hidden="1" customHeight="1">
      <c r="A4382" s="51" t="s">
        <v>5149</v>
      </c>
      <c r="B4382" s="51" t="s">
        <v>5148</v>
      </c>
      <c r="AK4382" s="51" t="s">
        <v>7886</v>
      </c>
      <c r="AL4382" s="51" t="s">
        <v>7887</v>
      </c>
    </row>
    <row r="4383" spans="1:38" ht="12" hidden="1" customHeight="1">
      <c r="A4383" s="51" t="s">
        <v>5151</v>
      </c>
      <c r="B4383" s="51" t="s">
        <v>5150</v>
      </c>
      <c r="AK4383" s="51" t="s">
        <v>7888</v>
      </c>
      <c r="AL4383" s="51" t="s">
        <v>7889</v>
      </c>
    </row>
    <row r="4384" spans="1:38" ht="12" hidden="1" customHeight="1">
      <c r="A4384" s="51" t="s">
        <v>5153</v>
      </c>
      <c r="B4384" s="51" t="s">
        <v>5152</v>
      </c>
      <c r="AK4384" s="51" t="s">
        <v>7890</v>
      </c>
      <c r="AL4384" s="51" t="s">
        <v>7891</v>
      </c>
    </row>
    <row r="4385" spans="1:38" ht="12" hidden="1" customHeight="1">
      <c r="A4385" s="51" t="s">
        <v>5155</v>
      </c>
      <c r="B4385" s="51" t="s">
        <v>5154</v>
      </c>
      <c r="AK4385" s="51" t="s">
        <v>7892</v>
      </c>
      <c r="AL4385" s="51" t="s">
        <v>7893</v>
      </c>
    </row>
    <row r="4386" spans="1:38" ht="12" hidden="1" customHeight="1">
      <c r="A4386" s="51" t="s">
        <v>5157</v>
      </c>
      <c r="B4386" s="51" t="s">
        <v>5156</v>
      </c>
      <c r="AK4386" s="51" t="s">
        <v>7894</v>
      </c>
      <c r="AL4386" s="51" t="s">
        <v>7895</v>
      </c>
    </row>
    <row r="4387" spans="1:38" ht="12" hidden="1" customHeight="1">
      <c r="A4387" s="51" t="s">
        <v>8524</v>
      </c>
      <c r="B4387" s="51" t="s">
        <v>8523</v>
      </c>
      <c r="AK4387" s="51" t="s">
        <v>7896</v>
      </c>
      <c r="AL4387" s="51" t="s">
        <v>7897</v>
      </c>
    </row>
    <row r="4388" spans="1:38" ht="12" hidden="1" customHeight="1">
      <c r="A4388" s="51" t="s">
        <v>8526</v>
      </c>
      <c r="B4388" s="51" t="s">
        <v>8525</v>
      </c>
      <c r="AK4388" s="51" t="s">
        <v>7898</v>
      </c>
      <c r="AL4388" s="51" t="s">
        <v>7899</v>
      </c>
    </row>
    <row r="4389" spans="1:38" ht="12" hidden="1" customHeight="1">
      <c r="A4389" s="51" t="s">
        <v>5122</v>
      </c>
      <c r="B4389" s="51" t="s">
        <v>623</v>
      </c>
      <c r="AK4389" s="51" t="s">
        <v>7900</v>
      </c>
      <c r="AL4389" s="51" t="s">
        <v>7901</v>
      </c>
    </row>
    <row r="4390" spans="1:38" ht="12" hidden="1" customHeight="1">
      <c r="A4390" s="51" t="s">
        <v>5123</v>
      </c>
      <c r="B4390" s="51" t="s">
        <v>624</v>
      </c>
      <c r="AK4390" s="51" t="s">
        <v>7663</v>
      </c>
      <c r="AL4390" s="51" t="s">
        <v>7664</v>
      </c>
    </row>
    <row r="4391" spans="1:38" ht="12" hidden="1" customHeight="1">
      <c r="A4391" s="51" t="s">
        <v>514</v>
      </c>
      <c r="B4391" s="51" t="s">
        <v>515</v>
      </c>
      <c r="AK4391" s="51" t="s">
        <v>7665</v>
      </c>
      <c r="AL4391" s="51" t="s">
        <v>7666</v>
      </c>
    </row>
    <row r="4392" spans="1:38" ht="12" hidden="1" customHeight="1">
      <c r="A4392" s="51" t="s">
        <v>3111</v>
      </c>
      <c r="B4392" s="51" t="s">
        <v>3112</v>
      </c>
      <c r="AK4392" s="51" t="s">
        <v>7667</v>
      </c>
      <c r="AL4392" s="51" t="s">
        <v>7668</v>
      </c>
    </row>
    <row r="4393" spans="1:38" ht="12" hidden="1" customHeight="1">
      <c r="A4393" s="51" t="s">
        <v>516</v>
      </c>
      <c r="B4393" s="51" t="s">
        <v>517</v>
      </c>
      <c r="AK4393" s="51" t="s">
        <v>7669</v>
      </c>
      <c r="AL4393" s="51" t="s">
        <v>7670</v>
      </c>
    </row>
    <row r="4394" spans="1:38" ht="12" hidden="1" customHeight="1">
      <c r="A4394" s="51" t="s">
        <v>3113</v>
      </c>
      <c r="B4394" s="51" t="s">
        <v>3114</v>
      </c>
      <c r="AK4394" s="51" t="s">
        <v>7671</v>
      </c>
      <c r="AL4394" s="51" t="s">
        <v>7672</v>
      </c>
    </row>
    <row r="4395" spans="1:38" ht="12" hidden="1" customHeight="1">
      <c r="A4395" s="51" t="s">
        <v>518</v>
      </c>
      <c r="B4395" s="51" t="s">
        <v>519</v>
      </c>
      <c r="AK4395" s="51" t="s">
        <v>7673</v>
      </c>
      <c r="AL4395" s="51" t="s">
        <v>7674</v>
      </c>
    </row>
    <row r="4396" spans="1:38" ht="12" hidden="1" customHeight="1">
      <c r="A4396" s="51" t="s">
        <v>8528</v>
      </c>
      <c r="B4396" s="51" t="s">
        <v>8527</v>
      </c>
      <c r="AK4396" s="51" t="s">
        <v>7675</v>
      </c>
      <c r="AL4396" s="51" t="s">
        <v>10978</v>
      </c>
    </row>
    <row r="4397" spans="1:38" ht="12" hidden="1" customHeight="1">
      <c r="A4397" s="51" t="s">
        <v>8530</v>
      </c>
      <c r="B4397" s="51" t="s">
        <v>8529</v>
      </c>
      <c r="AK4397" s="51" t="s">
        <v>10979</v>
      </c>
      <c r="AL4397" s="51" t="s">
        <v>10980</v>
      </c>
    </row>
    <row r="4398" spans="1:38" ht="12" hidden="1" customHeight="1">
      <c r="A4398" s="51" t="s">
        <v>8532</v>
      </c>
      <c r="B4398" s="51" t="s">
        <v>8531</v>
      </c>
      <c r="AK4398" s="51" t="s">
        <v>10981</v>
      </c>
      <c r="AL4398" s="51" t="s">
        <v>10982</v>
      </c>
    </row>
    <row r="4399" spans="1:38" ht="12" hidden="1" customHeight="1">
      <c r="A4399" s="51" t="s">
        <v>8534</v>
      </c>
      <c r="B4399" s="51" t="s">
        <v>8533</v>
      </c>
      <c r="AK4399" s="51" t="s">
        <v>10983</v>
      </c>
      <c r="AL4399" s="51" t="s">
        <v>10984</v>
      </c>
    </row>
    <row r="4400" spans="1:38" ht="12" hidden="1" customHeight="1">
      <c r="A4400" s="51" t="s">
        <v>8536</v>
      </c>
      <c r="B4400" s="51" t="s">
        <v>8535</v>
      </c>
      <c r="AK4400" s="51" t="s">
        <v>10985</v>
      </c>
      <c r="AL4400" s="51" t="s">
        <v>10986</v>
      </c>
    </row>
    <row r="4401" spans="1:38" ht="12" hidden="1" customHeight="1">
      <c r="A4401" s="51" t="s">
        <v>8538</v>
      </c>
      <c r="B4401" s="51" t="s">
        <v>8537</v>
      </c>
      <c r="AK4401" s="51" t="s">
        <v>10987</v>
      </c>
      <c r="AL4401" s="51" t="s">
        <v>14166</v>
      </c>
    </row>
    <row r="4402" spans="1:38" ht="12" hidden="1" customHeight="1">
      <c r="A4402" s="51" t="s">
        <v>8541</v>
      </c>
      <c r="B4402" s="51" t="s">
        <v>8539</v>
      </c>
      <c r="AK4402" s="51" t="s">
        <v>14167</v>
      </c>
      <c r="AL4402" s="51" t="s">
        <v>14168</v>
      </c>
    </row>
    <row r="4403" spans="1:38" ht="12" hidden="1" customHeight="1">
      <c r="A4403" s="51" t="s">
        <v>8540</v>
      </c>
      <c r="B4403" s="51" t="s">
        <v>8539</v>
      </c>
      <c r="AK4403" s="51" t="s">
        <v>14169</v>
      </c>
      <c r="AL4403" s="51" t="s">
        <v>14170</v>
      </c>
    </row>
    <row r="4404" spans="1:38" ht="12" hidden="1" customHeight="1">
      <c r="A4404" s="51" t="s">
        <v>1847</v>
      </c>
      <c r="B4404" s="51" t="s">
        <v>1848</v>
      </c>
      <c r="AK4404" s="51" t="s">
        <v>14171</v>
      </c>
      <c r="AL4404" s="51" t="s">
        <v>14172</v>
      </c>
    </row>
    <row r="4405" spans="1:38" ht="12" hidden="1" customHeight="1">
      <c r="A4405" s="51" t="s">
        <v>393</v>
      </c>
      <c r="B4405" s="51" t="s">
        <v>394</v>
      </c>
      <c r="AK4405" s="51" t="s">
        <v>14173</v>
      </c>
      <c r="AL4405" s="51" t="s">
        <v>14174</v>
      </c>
    </row>
    <row r="4406" spans="1:38" ht="12" hidden="1" customHeight="1">
      <c r="A4406" s="51" t="s">
        <v>395</v>
      </c>
      <c r="B4406" s="51" t="s">
        <v>396</v>
      </c>
      <c r="AK4406" s="51" t="s">
        <v>14175</v>
      </c>
      <c r="AL4406" s="51" t="s">
        <v>14176</v>
      </c>
    </row>
    <row r="4407" spans="1:38" ht="12" hidden="1" customHeight="1">
      <c r="A4407" s="51" t="s">
        <v>397</v>
      </c>
      <c r="B4407" s="51" t="s">
        <v>398</v>
      </c>
      <c r="AK4407" s="51" t="s">
        <v>14177</v>
      </c>
      <c r="AL4407" s="51" t="s">
        <v>14178</v>
      </c>
    </row>
    <row r="4408" spans="1:38" ht="12" hidden="1" customHeight="1">
      <c r="A4408" s="51" t="s">
        <v>3141</v>
      </c>
      <c r="B4408" s="51" t="s">
        <v>3142</v>
      </c>
      <c r="AK4408" s="51" t="s">
        <v>14179</v>
      </c>
      <c r="AL4408" s="51" t="s">
        <v>14180</v>
      </c>
    </row>
    <row r="4409" spans="1:38" ht="12" hidden="1" customHeight="1">
      <c r="A4409" s="51" t="s">
        <v>399</v>
      </c>
      <c r="B4409" s="51" t="s">
        <v>400</v>
      </c>
      <c r="AK4409" s="51" t="s">
        <v>14181</v>
      </c>
      <c r="AL4409" s="51" t="s">
        <v>14182</v>
      </c>
    </row>
    <row r="4410" spans="1:38" ht="12" hidden="1" customHeight="1">
      <c r="A4410" s="51" t="s">
        <v>3143</v>
      </c>
      <c r="B4410" s="51" t="s">
        <v>3144</v>
      </c>
      <c r="AK4410" s="51" t="s">
        <v>14183</v>
      </c>
      <c r="AL4410" s="51" t="s">
        <v>14184</v>
      </c>
    </row>
    <row r="4411" spans="1:38" ht="12" hidden="1" customHeight="1">
      <c r="A4411" s="51" t="s">
        <v>401</v>
      </c>
      <c r="B4411" s="51" t="s">
        <v>402</v>
      </c>
      <c r="AK4411" s="51" t="s">
        <v>14185</v>
      </c>
      <c r="AL4411" s="51" t="s">
        <v>14186</v>
      </c>
    </row>
    <row r="4412" spans="1:38" ht="12" hidden="1" customHeight="1">
      <c r="A4412" s="51" t="s">
        <v>403</v>
      </c>
      <c r="B4412" s="51" t="s">
        <v>404</v>
      </c>
      <c r="AK4412" s="51" t="s">
        <v>14187</v>
      </c>
      <c r="AL4412" s="51" t="s">
        <v>11008</v>
      </c>
    </row>
    <row r="4413" spans="1:38" ht="12" hidden="1" customHeight="1">
      <c r="A4413" s="51" t="s">
        <v>11778</v>
      </c>
      <c r="B4413" s="51" t="s">
        <v>11777</v>
      </c>
      <c r="AK4413" s="51" t="s">
        <v>11009</v>
      </c>
      <c r="AL4413" s="51" t="s">
        <v>11010</v>
      </c>
    </row>
    <row r="4414" spans="1:38" ht="12" hidden="1" customHeight="1">
      <c r="A4414" s="51" t="s">
        <v>11780</v>
      </c>
      <c r="B4414" s="51" t="s">
        <v>11779</v>
      </c>
      <c r="AK4414" s="51" t="s">
        <v>11011</v>
      </c>
      <c r="AL4414" s="51" t="s">
        <v>11012</v>
      </c>
    </row>
    <row r="4415" spans="1:38" ht="12" hidden="1" customHeight="1">
      <c r="A4415" s="51" t="s">
        <v>11782</v>
      </c>
      <c r="B4415" s="51" t="s">
        <v>11781</v>
      </c>
      <c r="AK4415" s="51" t="s">
        <v>11013</v>
      </c>
      <c r="AL4415" s="51" t="s">
        <v>11014</v>
      </c>
    </row>
    <row r="4416" spans="1:38" ht="12" hidden="1" customHeight="1">
      <c r="A4416" s="51" t="s">
        <v>11784</v>
      </c>
      <c r="B4416" s="51" t="s">
        <v>11783</v>
      </c>
      <c r="AK4416" s="51" t="s">
        <v>11015</v>
      </c>
      <c r="AL4416" s="51" t="s">
        <v>11016</v>
      </c>
    </row>
    <row r="4417" spans="1:38" ht="12" hidden="1" customHeight="1">
      <c r="A4417" s="51" t="s">
        <v>11786</v>
      </c>
      <c r="B4417" s="51" t="s">
        <v>11785</v>
      </c>
      <c r="AK4417" s="51" t="s">
        <v>11017</v>
      </c>
      <c r="AL4417" s="51" t="s">
        <v>11018</v>
      </c>
    </row>
    <row r="4418" spans="1:38" ht="12" hidden="1" customHeight="1">
      <c r="A4418" s="51" t="s">
        <v>11788</v>
      </c>
      <c r="B4418" s="51" t="s">
        <v>11787</v>
      </c>
      <c r="AK4418" s="51" t="s">
        <v>11019</v>
      </c>
      <c r="AL4418" s="51" t="s">
        <v>11020</v>
      </c>
    </row>
    <row r="4419" spans="1:38" ht="12" hidden="1" customHeight="1">
      <c r="A4419" s="51" t="s">
        <v>11790</v>
      </c>
      <c r="B4419" s="51" t="s">
        <v>11789</v>
      </c>
      <c r="AK4419" s="51" t="s">
        <v>11019</v>
      </c>
      <c r="AL4419" s="51" t="s">
        <v>11021</v>
      </c>
    </row>
    <row r="4420" spans="1:38" ht="12" hidden="1" customHeight="1">
      <c r="A4420" s="51" t="s">
        <v>287</v>
      </c>
      <c r="B4420" s="51" t="s">
        <v>288</v>
      </c>
      <c r="AK4420" s="51" t="s">
        <v>11022</v>
      </c>
      <c r="AL4420" s="51" t="s">
        <v>11023</v>
      </c>
    </row>
    <row r="4421" spans="1:38" ht="12" hidden="1" customHeight="1">
      <c r="A4421" s="51" t="s">
        <v>11792</v>
      </c>
      <c r="B4421" s="51" t="s">
        <v>11791</v>
      </c>
      <c r="AK4421" s="51" t="s">
        <v>11024</v>
      </c>
      <c r="AL4421" s="51" t="s">
        <v>11025</v>
      </c>
    </row>
    <row r="4422" spans="1:38" ht="12" hidden="1" customHeight="1">
      <c r="A4422" s="51" t="s">
        <v>11794</v>
      </c>
      <c r="B4422" s="51" t="s">
        <v>11793</v>
      </c>
      <c r="AK4422" s="51" t="s">
        <v>762</v>
      </c>
      <c r="AL4422" s="51" t="s">
        <v>761</v>
      </c>
    </row>
    <row r="4423" spans="1:38" ht="12" hidden="1" customHeight="1">
      <c r="A4423" s="51" t="s">
        <v>11796</v>
      </c>
      <c r="B4423" s="51" t="s">
        <v>11795</v>
      </c>
      <c r="AK4423" s="51" t="s">
        <v>11026</v>
      </c>
      <c r="AL4423" s="51" t="s">
        <v>11027</v>
      </c>
    </row>
    <row r="4424" spans="1:38" ht="12" hidden="1" customHeight="1">
      <c r="A4424" s="51" t="s">
        <v>11798</v>
      </c>
      <c r="B4424" s="51" t="s">
        <v>11797</v>
      </c>
      <c r="AK4424" s="51" t="s">
        <v>11028</v>
      </c>
      <c r="AL4424" s="51" t="s">
        <v>11029</v>
      </c>
    </row>
    <row r="4425" spans="1:38" ht="12" hidden="1" customHeight="1">
      <c r="A4425" s="51" t="s">
        <v>11800</v>
      </c>
      <c r="B4425" s="51" t="s">
        <v>11799</v>
      </c>
      <c r="AK4425" s="51" t="s">
        <v>11030</v>
      </c>
      <c r="AL4425" s="51" t="s">
        <v>11031</v>
      </c>
    </row>
    <row r="4426" spans="1:38" ht="12" hidden="1" customHeight="1">
      <c r="A4426" s="51" t="s">
        <v>14979</v>
      </c>
      <c r="B4426" s="51" t="s">
        <v>11801</v>
      </c>
      <c r="AK4426" s="51" t="s">
        <v>11032</v>
      </c>
      <c r="AL4426" s="51" t="s">
        <v>11033</v>
      </c>
    </row>
    <row r="4427" spans="1:38" ht="12" hidden="1" customHeight="1">
      <c r="A4427" s="51" t="s">
        <v>14981</v>
      </c>
      <c r="B4427" s="51" t="s">
        <v>14980</v>
      </c>
      <c r="AK4427" s="51" t="s">
        <v>11034</v>
      </c>
      <c r="AL4427" s="51" t="s">
        <v>11035</v>
      </c>
    </row>
    <row r="4428" spans="1:38" ht="12" hidden="1" customHeight="1">
      <c r="A4428" s="51" t="s">
        <v>14983</v>
      </c>
      <c r="B4428" s="51" t="s">
        <v>14982</v>
      </c>
      <c r="AK4428" s="51" t="s">
        <v>11036</v>
      </c>
      <c r="AL4428" s="51" t="s">
        <v>11037</v>
      </c>
    </row>
    <row r="4429" spans="1:38" ht="12" hidden="1" customHeight="1">
      <c r="A4429" s="51" t="s">
        <v>14986</v>
      </c>
      <c r="B4429" s="51" t="s">
        <v>14984</v>
      </c>
      <c r="AK4429" s="51" t="s">
        <v>11038</v>
      </c>
      <c r="AL4429" s="51" t="s">
        <v>11039</v>
      </c>
    </row>
    <row r="4430" spans="1:38" ht="12" hidden="1" customHeight="1">
      <c r="A4430" s="51" t="s">
        <v>14985</v>
      </c>
      <c r="B4430" s="51" t="s">
        <v>14984</v>
      </c>
      <c r="AK4430" s="51" t="s">
        <v>11040</v>
      </c>
      <c r="AL4430" s="51" t="s">
        <v>11041</v>
      </c>
    </row>
    <row r="4431" spans="1:38" ht="12" hidden="1" customHeight="1">
      <c r="A4431" s="51" t="s">
        <v>283</v>
      </c>
      <c r="B4431" s="51" t="s">
        <v>284</v>
      </c>
      <c r="AK4431" s="51" t="s">
        <v>11042</v>
      </c>
      <c r="AL4431" s="51" t="s">
        <v>11043</v>
      </c>
    </row>
    <row r="4432" spans="1:38" ht="12" hidden="1" customHeight="1">
      <c r="A4432" s="51" t="s">
        <v>14988</v>
      </c>
      <c r="B4432" s="51" t="s">
        <v>14987</v>
      </c>
      <c r="AK4432" s="51" t="s">
        <v>11048</v>
      </c>
      <c r="AL4432" s="51" t="s">
        <v>11049</v>
      </c>
    </row>
    <row r="4433" spans="1:38" ht="12" hidden="1" customHeight="1">
      <c r="A4433" s="51" t="s">
        <v>14990</v>
      </c>
      <c r="B4433" s="51" t="s">
        <v>14989</v>
      </c>
      <c r="AK4433" s="51" t="s">
        <v>11044</v>
      </c>
      <c r="AL4433" s="51" t="s">
        <v>11045</v>
      </c>
    </row>
    <row r="4434" spans="1:38" ht="12" hidden="1" customHeight="1">
      <c r="A4434" s="51" t="s">
        <v>14992</v>
      </c>
      <c r="B4434" s="51" t="s">
        <v>14991</v>
      </c>
      <c r="AK4434" s="51" t="s">
        <v>11046</v>
      </c>
      <c r="AL4434" s="51" t="s">
        <v>11047</v>
      </c>
    </row>
    <row r="4435" spans="1:38" ht="12" hidden="1" customHeight="1">
      <c r="A4435" s="51" t="s">
        <v>14994</v>
      </c>
      <c r="B4435" s="51" t="s">
        <v>14993</v>
      </c>
      <c r="AK4435" s="51" t="s">
        <v>11050</v>
      </c>
      <c r="AL4435" s="51" t="s">
        <v>11051</v>
      </c>
    </row>
    <row r="4436" spans="1:38" ht="12" hidden="1" customHeight="1">
      <c r="A4436" s="51" t="s">
        <v>14996</v>
      </c>
      <c r="B4436" s="51" t="s">
        <v>14995</v>
      </c>
      <c r="AK4436" s="51" t="s">
        <v>11052</v>
      </c>
      <c r="AL4436" s="51" t="s">
        <v>11053</v>
      </c>
    </row>
    <row r="4437" spans="1:38" ht="12" hidden="1" customHeight="1">
      <c r="A4437" s="51" t="s">
        <v>14998</v>
      </c>
      <c r="B4437" s="51" t="s">
        <v>14997</v>
      </c>
      <c r="AK4437" s="51" t="s">
        <v>11054</v>
      </c>
      <c r="AL4437" s="51" t="s">
        <v>11055</v>
      </c>
    </row>
    <row r="4438" spans="1:38" ht="12" hidden="1" customHeight="1">
      <c r="A4438" s="51" t="s">
        <v>530</v>
      </c>
      <c r="B4438" s="51" t="s">
        <v>531</v>
      </c>
      <c r="AK4438" s="51" t="s">
        <v>11056</v>
      </c>
      <c r="AL4438" s="51" t="s">
        <v>11057</v>
      </c>
    </row>
    <row r="4439" spans="1:38" ht="12" hidden="1" customHeight="1">
      <c r="A4439" s="51" t="s">
        <v>532</v>
      </c>
      <c r="B4439" s="51" t="s">
        <v>533</v>
      </c>
      <c r="AK4439" s="51" t="s">
        <v>11056</v>
      </c>
      <c r="AL4439" s="51" t="s">
        <v>11058</v>
      </c>
    </row>
    <row r="4440" spans="1:38" ht="12" hidden="1" customHeight="1">
      <c r="A4440" s="51" t="s">
        <v>534</v>
      </c>
      <c r="B4440" s="51" t="s">
        <v>535</v>
      </c>
      <c r="AK4440" s="51" t="s">
        <v>11059</v>
      </c>
      <c r="AL4440" s="51" t="s">
        <v>11060</v>
      </c>
    </row>
    <row r="4441" spans="1:38" ht="12" hidden="1" customHeight="1">
      <c r="A4441" s="51" t="s">
        <v>536</v>
      </c>
      <c r="B4441" s="51" t="s">
        <v>537</v>
      </c>
      <c r="AK4441" s="51" t="s">
        <v>11061</v>
      </c>
      <c r="AL4441" s="51" t="s">
        <v>11062</v>
      </c>
    </row>
    <row r="4442" spans="1:38" ht="12" hidden="1" customHeight="1">
      <c r="A4442" s="51" t="s">
        <v>538</v>
      </c>
      <c r="B4442" s="51" t="s">
        <v>539</v>
      </c>
      <c r="AK4442" s="51" t="s">
        <v>11063</v>
      </c>
      <c r="AL4442" s="51" t="s">
        <v>11064</v>
      </c>
    </row>
    <row r="4443" spans="1:38" ht="12" hidden="1" customHeight="1">
      <c r="A4443" s="51" t="s">
        <v>540</v>
      </c>
      <c r="B4443" s="51" t="s">
        <v>2998</v>
      </c>
      <c r="AK4443" s="51" t="s">
        <v>11065</v>
      </c>
      <c r="AL4443" s="51" t="s">
        <v>11066</v>
      </c>
    </row>
    <row r="4444" spans="1:38" ht="12" hidden="1" customHeight="1">
      <c r="A4444" s="51" t="s">
        <v>2999</v>
      </c>
      <c r="B4444" s="51" t="s">
        <v>3000</v>
      </c>
      <c r="AK4444" s="51" t="s">
        <v>11067</v>
      </c>
      <c r="AL4444" s="51" t="s">
        <v>11068</v>
      </c>
    </row>
    <row r="4445" spans="1:38" ht="12" hidden="1" customHeight="1">
      <c r="A4445" s="51" t="s">
        <v>15000</v>
      </c>
      <c r="B4445" s="51" t="s">
        <v>14999</v>
      </c>
      <c r="AK4445" s="51" t="s">
        <v>11069</v>
      </c>
      <c r="AL4445" s="51" t="s">
        <v>11070</v>
      </c>
    </row>
    <row r="4446" spans="1:38" ht="12" hidden="1" customHeight="1">
      <c r="A4446" s="51" t="s">
        <v>15002</v>
      </c>
      <c r="B4446" s="51" t="s">
        <v>15001</v>
      </c>
      <c r="AK4446" s="51" t="s">
        <v>11073</v>
      </c>
      <c r="AL4446" s="51" t="s">
        <v>11074</v>
      </c>
    </row>
    <row r="4447" spans="1:38" ht="12" hidden="1" customHeight="1">
      <c r="A4447" s="51" t="s">
        <v>15004</v>
      </c>
      <c r="B4447" s="51" t="s">
        <v>15003</v>
      </c>
      <c r="AK4447" s="51" t="s">
        <v>11075</v>
      </c>
      <c r="AL4447" s="51" t="s">
        <v>11076</v>
      </c>
    </row>
    <row r="4448" spans="1:38" ht="12" hidden="1" customHeight="1">
      <c r="A4448" s="51" t="s">
        <v>15006</v>
      </c>
      <c r="B4448" s="51" t="s">
        <v>15005</v>
      </c>
      <c r="AK4448" s="51" t="s">
        <v>11071</v>
      </c>
      <c r="AL4448" s="51" t="s">
        <v>11072</v>
      </c>
    </row>
    <row r="4449" spans="1:38" ht="12" hidden="1" customHeight="1">
      <c r="A4449" s="51" t="s">
        <v>15008</v>
      </c>
      <c r="B4449" s="51" t="s">
        <v>15007</v>
      </c>
      <c r="AK4449" s="51" t="s">
        <v>11077</v>
      </c>
      <c r="AL4449" s="51" t="s">
        <v>11078</v>
      </c>
    </row>
    <row r="4450" spans="1:38" ht="12" hidden="1" customHeight="1">
      <c r="A4450" s="51" t="s">
        <v>15010</v>
      </c>
      <c r="B4450" s="51" t="s">
        <v>15009</v>
      </c>
      <c r="AK4450" s="51" t="s">
        <v>11081</v>
      </c>
      <c r="AL4450" s="51" t="s">
        <v>11082</v>
      </c>
    </row>
    <row r="4451" spans="1:38" ht="12" hidden="1" customHeight="1">
      <c r="A4451" s="51" t="s">
        <v>15012</v>
      </c>
      <c r="B4451" s="51" t="s">
        <v>15011</v>
      </c>
      <c r="AK4451" s="51" t="s">
        <v>11083</v>
      </c>
      <c r="AL4451" s="51" t="s">
        <v>11084</v>
      </c>
    </row>
    <row r="4452" spans="1:38" ht="12" hidden="1" customHeight="1">
      <c r="A4452" s="51" t="s">
        <v>15014</v>
      </c>
      <c r="B4452" s="51" t="s">
        <v>15013</v>
      </c>
      <c r="AK4452" s="51" t="s">
        <v>11085</v>
      </c>
      <c r="AL4452" s="51" t="s">
        <v>11086</v>
      </c>
    </row>
    <row r="4453" spans="1:38" ht="12" hidden="1" customHeight="1">
      <c r="A4453" s="51" t="s">
        <v>15016</v>
      </c>
      <c r="B4453" s="51" t="s">
        <v>15015</v>
      </c>
      <c r="AK4453" s="51" t="s">
        <v>11087</v>
      </c>
      <c r="AL4453" s="51" t="s">
        <v>11088</v>
      </c>
    </row>
    <row r="4454" spans="1:38" ht="12" hidden="1" customHeight="1">
      <c r="A4454" s="51" t="s">
        <v>15018</v>
      </c>
      <c r="B4454" s="51" t="s">
        <v>15017</v>
      </c>
      <c r="AK4454" s="51" t="s">
        <v>11089</v>
      </c>
      <c r="AL4454" s="51" t="s">
        <v>11090</v>
      </c>
    </row>
    <row r="4455" spans="1:38" ht="12" hidden="1" customHeight="1">
      <c r="A4455" s="51" t="s">
        <v>15020</v>
      </c>
      <c r="B4455" s="51" t="s">
        <v>15019</v>
      </c>
      <c r="AK4455" s="51" t="s">
        <v>11091</v>
      </c>
      <c r="AL4455" s="51" t="s">
        <v>11092</v>
      </c>
    </row>
    <row r="4456" spans="1:38" ht="12" hidden="1" customHeight="1">
      <c r="A4456" s="51" t="s">
        <v>15022</v>
      </c>
      <c r="B4456" s="51" t="s">
        <v>15021</v>
      </c>
      <c r="AK4456" s="51" t="s">
        <v>11093</v>
      </c>
      <c r="AL4456" s="51" t="s">
        <v>11094</v>
      </c>
    </row>
    <row r="4457" spans="1:38" ht="12" hidden="1" customHeight="1">
      <c r="A4457" s="51" t="s">
        <v>15024</v>
      </c>
      <c r="B4457" s="51" t="s">
        <v>15023</v>
      </c>
      <c r="AK4457" s="51" t="s">
        <v>11079</v>
      </c>
      <c r="AL4457" s="51" t="s">
        <v>11080</v>
      </c>
    </row>
    <row r="4458" spans="1:38" ht="12" hidden="1" customHeight="1">
      <c r="A4458" s="51" t="s">
        <v>15026</v>
      </c>
      <c r="B4458" s="51" t="s">
        <v>15025</v>
      </c>
      <c r="AK4458" s="51" t="s">
        <v>11095</v>
      </c>
      <c r="AL4458" s="51" t="s">
        <v>11096</v>
      </c>
    </row>
    <row r="4459" spans="1:38" ht="12" hidden="1" customHeight="1">
      <c r="A4459" s="51" t="s">
        <v>15028</v>
      </c>
      <c r="B4459" s="51" t="s">
        <v>15027</v>
      </c>
      <c r="AK4459" s="51" t="s">
        <v>11097</v>
      </c>
      <c r="AL4459" s="51" t="s">
        <v>11098</v>
      </c>
    </row>
    <row r="4460" spans="1:38" ht="12" hidden="1" customHeight="1">
      <c r="A4460" s="51" t="s">
        <v>15030</v>
      </c>
      <c r="B4460" s="51" t="s">
        <v>15029</v>
      </c>
      <c r="AK4460" s="51" t="s">
        <v>11099</v>
      </c>
      <c r="AL4460" s="51" t="s">
        <v>11100</v>
      </c>
    </row>
    <row r="4461" spans="1:38" ht="12" hidden="1" customHeight="1">
      <c r="A4461" s="51" t="s">
        <v>15032</v>
      </c>
      <c r="B4461" s="51" t="s">
        <v>15031</v>
      </c>
      <c r="AK4461" s="51" t="s">
        <v>11101</v>
      </c>
      <c r="AL4461" s="51" t="s">
        <v>11102</v>
      </c>
    </row>
    <row r="4462" spans="1:38" ht="12" hidden="1" customHeight="1">
      <c r="A4462" s="51" t="s">
        <v>15034</v>
      </c>
      <c r="B4462" s="51" t="s">
        <v>15033</v>
      </c>
      <c r="AK4462" s="51" t="s">
        <v>11103</v>
      </c>
      <c r="AL4462" s="51" t="s">
        <v>11104</v>
      </c>
    </row>
    <row r="4463" spans="1:38" ht="12" hidden="1" customHeight="1">
      <c r="A4463" s="51" t="s">
        <v>15036</v>
      </c>
      <c r="B4463" s="51" t="s">
        <v>15035</v>
      </c>
      <c r="AK4463" s="51" t="s">
        <v>11105</v>
      </c>
      <c r="AL4463" s="51" t="s">
        <v>11106</v>
      </c>
    </row>
    <row r="4464" spans="1:38" ht="12" hidden="1" customHeight="1">
      <c r="A4464" s="51" t="s">
        <v>15038</v>
      </c>
      <c r="B4464" s="51" t="s">
        <v>15037</v>
      </c>
      <c r="AK4464" s="51" t="s">
        <v>11107</v>
      </c>
      <c r="AL4464" s="51" t="s">
        <v>11108</v>
      </c>
    </row>
    <row r="4465" spans="1:38" ht="12" hidden="1" customHeight="1">
      <c r="A4465" s="51" t="s">
        <v>15040</v>
      </c>
      <c r="B4465" s="51" t="s">
        <v>15039</v>
      </c>
      <c r="AK4465" s="51" t="s">
        <v>11109</v>
      </c>
      <c r="AL4465" s="51" t="s">
        <v>11110</v>
      </c>
    </row>
    <row r="4466" spans="1:38" ht="12" hidden="1" customHeight="1">
      <c r="A4466" s="51" t="s">
        <v>15042</v>
      </c>
      <c r="B4466" s="51" t="s">
        <v>15041</v>
      </c>
      <c r="AK4466" s="51" t="s">
        <v>11111</v>
      </c>
      <c r="AL4466" s="51" t="s">
        <v>11112</v>
      </c>
    </row>
    <row r="4467" spans="1:38" ht="12" hidden="1" customHeight="1">
      <c r="A4467" s="51" t="s">
        <v>15044</v>
      </c>
      <c r="B4467" s="51" t="s">
        <v>15043</v>
      </c>
      <c r="AK4467" s="51" t="s">
        <v>11113</v>
      </c>
      <c r="AL4467" s="51" t="s">
        <v>11114</v>
      </c>
    </row>
    <row r="4468" spans="1:38" ht="12" hidden="1" customHeight="1">
      <c r="A4468" s="51" t="s">
        <v>15046</v>
      </c>
      <c r="B4468" s="51" t="s">
        <v>15045</v>
      </c>
      <c r="AK4468" s="51" t="s">
        <v>11115</v>
      </c>
      <c r="AL4468" s="51" t="s">
        <v>11116</v>
      </c>
    </row>
    <row r="4469" spans="1:38" ht="12" hidden="1" customHeight="1">
      <c r="A4469" s="51" t="s">
        <v>506</v>
      </c>
      <c r="B4469" s="51" t="s">
        <v>507</v>
      </c>
      <c r="AK4469" s="51" t="s">
        <v>11117</v>
      </c>
      <c r="AL4469" s="51" t="s">
        <v>11118</v>
      </c>
    </row>
    <row r="4470" spans="1:38" ht="12" hidden="1" customHeight="1">
      <c r="A4470" s="51" t="s">
        <v>508</v>
      </c>
      <c r="B4470" s="51" t="s">
        <v>509</v>
      </c>
      <c r="AK4470" s="51" t="s">
        <v>11119</v>
      </c>
      <c r="AL4470" s="51" t="s">
        <v>11120</v>
      </c>
    </row>
    <row r="4471" spans="1:38" ht="12" hidden="1" customHeight="1">
      <c r="A4471" s="51" t="s">
        <v>510</v>
      </c>
      <c r="B4471" s="51" t="s">
        <v>511</v>
      </c>
      <c r="AK4471" s="51" t="s">
        <v>11121</v>
      </c>
      <c r="AL4471" s="51" t="s">
        <v>11122</v>
      </c>
    </row>
    <row r="4472" spans="1:38" ht="12" hidden="1" customHeight="1">
      <c r="A4472" s="51" t="s">
        <v>512</v>
      </c>
      <c r="B4472" s="51" t="s">
        <v>513</v>
      </c>
      <c r="AK4472" s="51" t="s">
        <v>11123</v>
      </c>
      <c r="AL4472" s="51" t="s">
        <v>11124</v>
      </c>
    </row>
    <row r="4473" spans="1:38" ht="12" hidden="1" customHeight="1">
      <c r="A4473" s="51" t="s">
        <v>15048</v>
      </c>
      <c r="B4473" s="51" t="s">
        <v>15047</v>
      </c>
      <c r="AK4473" s="51" t="s">
        <v>11125</v>
      </c>
      <c r="AL4473" s="51" t="s">
        <v>11126</v>
      </c>
    </row>
    <row r="4474" spans="1:38" ht="12" hidden="1" customHeight="1">
      <c r="A4474" s="51" t="s">
        <v>15050</v>
      </c>
      <c r="B4474" s="51" t="s">
        <v>15049</v>
      </c>
      <c r="AK4474" s="51" t="s">
        <v>11127</v>
      </c>
      <c r="AL4474" s="51" t="s">
        <v>11128</v>
      </c>
    </row>
    <row r="4475" spans="1:38" ht="12" hidden="1" customHeight="1">
      <c r="A4475" s="51" t="s">
        <v>15052</v>
      </c>
      <c r="B4475" s="51" t="s">
        <v>15051</v>
      </c>
      <c r="AK4475" s="51" t="s">
        <v>7830</v>
      </c>
      <c r="AL4475" s="51" t="s">
        <v>7831</v>
      </c>
    </row>
    <row r="4476" spans="1:38" ht="12" hidden="1" customHeight="1">
      <c r="A4476" s="51" t="s">
        <v>15054</v>
      </c>
      <c r="B4476" s="51" t="s">
        <v>15053</v>
      </c>
      <c r="AK4476" s="51" t="s">
        <v>7832</v>
      </c>
      <c r="AL4476" s="51" t="s">
        <v>7833</v>
      </c>
    </row>
    <row r="4477" spans="1:38" ht="12" hidden="1" customHeight="1">
      <c r="A4477" s="51" t="s">
        <v>11856</v>
      </c>
      <c r="B4477" s="51" t="s">
        <v>11855</v>
      </c>
      <c r="AK4477" s="51" t="s">
        <v>7834</v>
      </c>
      <c r="AL4477" s="51" t="s">
        <v>7835</v>
      </c>
    </row>
    <row r="4478" spans="1:38" ht="12" hidden="1" customHeight="1">
      <c r="A4478" s="51" t="s">
        <v>11858</v>
      </c>
      <c r="B4478" s="51" t="s">
        <v>11857</v>
      </c>
      <c r="AK4478" s="51" t="s">
        <v>7836</v>
      </c>
      <c r="AL4478" s="51" t="s">
        <v>7837</v>
      </c>
    </row>
    <row r="4479" spans="1:38" ht="12" hidden="1" customHeight="1">
      <c r="A4479" s="51" t="s">
        <v>11860</v>
      </c>
      <c r="B4479" s="51" t="s">
        <v>11859</v>
      </c>
      <c r="AK4479" s="51" t="s">
        <v>7838</v>
      </c>
      <c r="AL4479" s="51" t="s">
        <v>7839</v>
      </c>
    </row>
    <row r="4480" spans="1:38" ht="12" hidden="1" customHeight="1">
      <c r="A4480" s="51" t="s">
        <v>11862</v>
      </c>
      <c r="B4480" s="51" t="s">
        <v>11861</v>
      </c>
      <c r="AK4480" s="51" t="s">
        <v>7840</v>
      </c>
      <c r="AL4480" s="51" t="s">
        <v>7841</v>
      </c>
    </row>
    <row r="4481" spans="1:38" ht="12" hidden="1" customHeight="1">
      <c r="A4481" s="51" t="s">
        <v>11864</v>
      </c>
      <c r="B4481" s="51" t="s">
        <v>11863</v>
      </c>
      <c r="AK4481" s="51" t="s">
        <v>7842</v>
      </c>
      <c r="AL4481" s="51" t="s">
        <v>7843</v>
      </c>
    </row>
    <row r="4482" spans="1:38" ht="12" hidden="1" customHeight="1">
      <c r="A4482" s="51" t="s">
        <v>11866</v>
      </c>
      <c r="B4482" s="51" t="s">
        <v>11865</v>
      </c>
      <c r="AK4482" s="51" t="s">
        <v>7844</v>
      </c>
      <c r="AL4482" s="51" t="s">
        <v>7845</v>
      </c>
    </row>
    <row r="4483" spans="1:38" ht="12" hidden="1" customHeight="1">
      <c r="A4483" s="51" t="s">
        <v>11868</v>
      </c>
      <c r="B4483" s="51" t="s">
        <v>11867</v>
      </c>
      <c r="AK4483" s="51" t="s">
        <v>7846</v>
      </c>
      <c r="AL4483" s="51" t="s">
        <v>7847</v>
      </c>
    </row>
    <row r="4484" spans="1:38" ht="12" hidden="1" customHeight="1">
      <c r="A4484" s="51" t="s">
        <v>11870</v>
      </c>
      <c r="B4484" s="51" t="s">
        <v>11869</v>
      </c>
      <c r="AK4484" s="51" t="s">
        <v>7848</v>
      </c>
      <c r="AL4484" s="51" t="s">
        <v>7849</v>
      </c>
    </row>
    <row r="4485" spans="1:38" ht="12" hidden="1" customHeight="1">
      <c r="A4485" s="51" t="s">
        <v>11872</v>
      </c>
      <c r="B4485" s="51" t="s">
        <v>11871</v>
      </c>
      <c r="AK4485" s="51" t="s">
        <v>7850</v>
      </c>
      <c r="AL4485" s="51" t="s">
        <v>7851</v>
      </c>
    </row>
    <row r="4486" spans="1:38" ht="12" hidden="1" customHeight="1">
      <c r="A4486" s="51" t="s">
        <v>11874</v>
      </c>
      <c r="B4486" s="51" t="s">
        <v>11873</v>
      </c>
      <c r="AK4486" s="51" t="s">
        <v>7852</v>
      </c>
      <c r="AL4486" s="51" t="s">
        <v>7853</v>
      </c>
    </row>
    <row r="4487" spans="1:38" ht="12" hidden="1" customHeight="1">
      <c r="A4487" s="51" t="s">
        <v>11876</v>
      </c>
      <c r="B4487" s="51" t="s">
        <v>11875</v>
      </c>
      <c r="AK4487" s="51" t="s">
        <v>7854</v>
      </c>
      <c r="AL4487" s="51" t="s">
        <v>7855</v>
      </c>
    </row>
    <row r="4488" spans="1:38" ht="12" hidden="1" customHeight="1">
      <c r="A4488" s="51" t="s">
        <v>11878</v>
      </c>
      <c r="B4488" s="51" t="s">
        <v>11877</v>
      </c>
      <c r="AK4488" s="51" t="s">
        <v>7856</v>
      </c>
      <c r="AL4488" s="51" t="s">
        <v>7857</v>
      </c>
    </row>
    <row r="4489" spans="1:38" ht="12" hidden="1" customHeight="1">
      <c r="A4489" s="51" t="s">
        <v>11880</v>
      </c>
      <c r="B4489" s="51" t="s">
        <v>11879</v>
      </c>
      <c r="AK4489" s="51" t="s">
        <v>7858</v>
      </c>
      <c r="AL4489" s="51" t="s">
        <v>7859</v>
      </c>
    </row>
    <row r="4490" spans="1:38" ht="12" hidden="1" customHeight="1">
      <c r="A4490" s="51" t="s">
        <v>11882</v>
      </c>
      <c r="B4490" s="51" t="s">
        <v>11881</v>
      </c>
      <c r="AK4490" s="51" t="s">
        <v>7860</v>
      </c>
      <c r="AL4490" s="51" t="s">
        <v>7861</v>
      </c>
    </row>
    <row r="4491" spans="1:38" ht="12" hidden="1" customHeight="1">
      <c r="A4491" s="51" t="s">
        <v>11884</v>
      </c>
      <c r="B4491" s="51" t="s">
        <v>11883</v>
      </c>
      <c r="AK4491" s="51" t="s">
        <v>7820</v>
      </c>
      <c r="AL4491" s="51" t="s">
        <v>7821</v>
      </c>
    </row>
    <row r="4492" spans="1:38" ht="12" hidden="1" customHeight="1">
      <c r="A4492" s="51" t="s">
        <v>11886</v>
      </c>
      <c r="B4492" s="51" t="s">
        <v>11885</v>
      </c>
      <c r="AK4492" s="51" t="s">
        <v>7822</v>
      </c>
      <c r="AL4492" s="51" t="s">
        <v>7823</v>
      </c>
    </row>
    <row r="4493" spans="1:38" ht="12" hidden="1" customHeight="1">
      <c r="A4493" s="51" t="s">
        <v>11889</v>
      </c>
      <c r="B4493" s="51" t="s">
        <v>11888</v>
      </c>
      <c r="AK4493" s="51" t="s">
        <v>7824</v>
      </c>
      <c r="AL4493" s="51" t="s">
        <v>7825</v>
      </c>
    </row>
    <row r="4494" spans="1:38" ht="12" hidden="1" customHeight="1">
      <c r="A4494" s="51" t="s">
        <v>11891</v>
      </c>
      <c r="B4494" s="51" t="s">
        <v>11890</v>
      </c>
      <c r="AK4494" s="51" t="s">
        <v>7826</v>
      </c>
      <c r="AL4494" s="51" t="s">
        <v>7827</v>
      </c>
    </row>
    <row r="4495" spans="1:38" ht="12" hidden="1" customHeight="1">
      <c r="A4495" s="51" t="s">
        <v>11893</v>
      </c>
      <c r="B4495" s="51" t="s">
        <v>11892</v>
      </c>
      <c r="AK4495" s="51" t="s">
        <v>7828</v>
      </c>
      <c r="AL4495" s="51" t="s">
        <v>7829</v>
      </c>
    </row>
    <row r="4496" spans="1:38" ht="12" hidden="1" customHeight="1">
      <c r="A4496" s="51" t="s">
        <v>11895</v>
      </c>
      <c r="B4496" s="51" t="s">
        <v>11894</v>
      </c>
      <c r="AK4496" s="51" t="s">
        <v>7862</v>
      </c>
      <c r="AL4496" s="51" t="s">
        <v>7863</v>
      </c>
    </row>
    <row r="4497" spans="1:38" ht="12" hidden="1" customHeight="1">
      <c r="A4497" s="51" t="s">
        <v>11897</v>
      </c>
      <c r="B4497" s="51" t="s">
        <v>11896</v>
      </c>
      <c r="AK4497" s="51" t="s">
        <v>7864</v>
      </c>
      <c r="AL4497" s="51" t="s">
        <v>7865</v>
      </c>
    </row>
    <row r="4498" spans="1:38" ht="12" hidden="1" customHeight="1">
      <c r="A4498" s="51" t="s">
        <v>11899</v>
      </c>
      <c r="B4498" s="51" t="s">
        <v>11898</v>
      </c>
      <c r="AK4498" s="51" t="s">
        <v>7866</v>
      </c>
      <c r="AL4498" s="51" t="s">
        <v>7867</v>
      </c>
    </row>
    <row r="4499" spans="1:38" ht="12" hidden="1" customHeight="1">
      <c r="A4499" s="51" t="s">
        <v>5290</v>
      </c>
      <c r="B4499" s="51" t="s">
        <v>5289</v>
      </c>
      <c r="AK4499" s="51" t="s">
        <v>7868</v>
      </c>
      <c r="AL4499" s="51" t="s">
        <v>7869</v>
      </c>
    </row>
    <row r="4500" spans="1:38" ht="12" hidden="1" customHeight="1">
      <c r="A4500" s="51" t="s">
        <v>5292</v>
      </c>
      <c r="B4500" s="51" t="s">
        <v>5291</v>
      </c>
      <c r="AK4500" s="51" t="s">
        <v>7870</v>
      </c>
      <c r="AL4500" s="51" t="s">
        <v>7871</v>
      </c>
    </row>
    <row r="4501" spans="1:38" ht="12" hidden="1" customHeight="1">
      <c r="A4501" s="51" t="s">
        <v>5294</v>
      </c>
      <c r="B4501" s="51" t="s">
        <v>5293</v>
      </c>
      <c r="AK4501" s="51" t="s">
        <v>7872</v>
      </c>
      <c r="AL4501" s="51" t="s">
        <v>7873</v>
      </c>
    </row>
    <row r="4502" spans="1:38" ht="12" hidden="1" customHeight="1">
      <c r="A4502" s="51" t="s">
        <v>5296</v>
      </c>
      <c r="B4502" s="51" t="s">
        <v>5295</v>
      </c>
      <c r="AK4502" s="51" t="s">
        <v>7874</v>
      </c>
      <c r="AL4502" s="51" t="s">
        <v>7875</v>
      </c>
    </row>
    <row r="4503" spans="1:38" ht="12" hidden="1" customHeight="1">
      <c r="A4503" s="51" t="s">
        <v>5298</v>
      </c>
      <c r="B4503" s="51" t="s">
        <v>5297</v>
      </c>
      <c r="AK4503" s="51" t="s">
        <v>7876</v>
      </c>
      <c r="AL4503" s="51" t="s">
        <v>7877</v>
      </c>
    </row>
    <row r="4504" spans="1:38" ht="12" hidden="1" customHeight="1">
      <c r="A4504" s="51" t="s">
        <v>5300</v>
      </c>
      <c r="B4504" s="51" t="s">
        <v>5299</v>
      </c>
      <c r="AK4504" s="51" t="s">
        <v>11484</v>
      </c>
      <c r="AL4504" s="51" t="s">
        <v>11485</v>
      </c>
    </row>
    <row r="4505" spans="1:38" ht="12" hidden="1" customHeight="1">
      <c r="A4505" s="51" t="s">
        <v>5302</v>
      </c>
      <c r="B4505" s="51" t="s">
        <v>5301</v>
      </c>
      <c r="AK4505" s="51" t="s">
        <v>11486</v>
      </c>
      <c r="AL4505" s="51" t="s">
        <v>11487</v>
      </c>
    </row>
    <row r="4506" spans="1:38" ht="12" hidden="1" customHeight="1">
      <c r="A4506" s="51" t="s">
        <v>5304</v>
      </c>
      <c r="B4506" s="51" t="s">
        <v>5303</v>
      </c>
      <c r="AK4506" s="51" t="s">
        <v>11488</v>
      </c>
      <c r="AL4506" s="51" t="s">
        <v>11489</v>
      </c>
    </row>
    <row r="4507" spans="1:38" ht="12" hidden="1" customHeight="1">
      <c r="A4507" s="51" t="s">
        <v>5306</v>
      </c>
      <c r="B4507" s="51" t="s">
        <v>5305</v>
      </c>
      <c r="AK4507" s="51" t="s">
        <v>11490</v>
      </c>
      <c r="AL4507" s="51" t="s">
        <v>11491</v>
      </c>
    </row>
    <row r="4508" spans="1:38" ht="12" hidden="1" customHeight="1">
      <c r="A4508" s="51" t="s">
        <v>5308</v>
      </c>
      <c r="B4508" s="51" t="s">
        <v>5307</v>
      </c>
      <c r="AK4508" s="51" t="s">
        <v>1855</v>
      </c>
      <c r="AL4508" s="51" t="s">
        <v>1856</v>
      </c>
    </row>
    <row r="4509" spans="1:38" ht="12" hidden="1" customHeight="1">
      <c r="A4509" s="51" t="s">
        <v>5310</v>
      </c>
      <c r="B4509" s="51" t="s">
        <v>5309</v>
      </c>
      <c r="AK4509" s="51" t="s">
        <v>1857</v>
      </c>
      <c r="AL4509" s="51" t="s">
        <v>1858</v>
      </c>
    </row>
    <row r="4510" spans="1:38" ht="12" hidden="1" customHeight="1">
      <c r="A4510" s="51" t="s">
        <v>5313</v>
      </c>
      <c r="B4510" s="51" t="s">
        <v>5312</v>
      </c>
      <c r="AK4510" s="51" t="s">
        <v>1859</v>
      </c>
      <c r="AL4510" s="51" t="s">
        <v>1860</v>
      </c>
    </row>
    <row r="4511" spans="1:38" ht="12" hidden="1" customHeight="1">
      <c r="A4511" s="51" t="s">
        <v>5315</v>
      </c>
      <c r="B4511" s="51" t="s">
        <v>5314</v>
      </c>
      <c r="AK4511" s="51" t="s">
        <v>1861</v>
      </c>
      <c r="AL4511" s="51" t="s">
        <v>1862</v>
      </c>
    </row>
    <row r="4512" spans="1:38" ht="12" hidden="1" customHeight="1">
      <c r="A4512" s="51" t="s">
        <v>5317</v>
      </c>
      <c r="B4512" s="51" t="s">
        <v>5316</v>
      </c>
      <c r="AK4512" s="51" t="s">
        <v>1863</v>
      </c>
      <c r="AL4512" s="51" t="s">
        <v>1864</v>
      </c>
    </row>
    <row r="4513" spans="1:38" ht="12" hidden="1" customHeight="1">
      <c r="A4513" s="51" t="s">
        <v>5319</v>
      </c>
      <c r="B4513" s="51" t="s">
        <v>5318</v>
      </c>
      <c r="AK4513" s="51" t="s">
        <v>1865</v>
      </c>
      <c r="AL4513" s="51" t="s">
        <v>1866</v>
      </c>
    </row>
    <row r="4514" spans="1:38" ht="12" hidden="1" customHeight="1">
      <c r="A4514" s="51" t="s">
        <v>5321</v>
      </c>
      <c r="B4514" s="51" t="s">
        <v>5320</v>
      </c>
      <c r="AK4514" s="51" t="s">
        <v>1867</v>
      </c>
      <c r="AL4514" s="51" t="s">
        <v>1868</v>
      </c>
    </row>
    <row r="4515" spans="1:38" ht="12" hidden="1" customHeight="1">
      <c r="A4515" s="51" t="s">
        <v>5323</v>
      </c>
      <c r="B4515" s="51" t="s">
        <v>5322</v>
      </c>
      <c r="AK4515" s="51" t="s">
        <v>1869</v>
      </c>
      <c r="AL4515" s="51" t="s">
        <v>1870</v>
      </c>
    </row>
    <row r="4516" spans="1:38" ht="12" hidden="1" customHeight="1">
      <c r="A4516" s="51" t="s">
        <v>5325</v>
      </c>
      <c r="B4516" s="51" t="s">
        <v>5324</v>
      </c>
      <c r="AK4516" s="51" t="s">
        <v>1871</v>
      </c>
      <c r="AL4516" s="51" t="s">
        <v>1872</v>
      </c>
    </row>
    <row r="4517" spans="1:38" ht="12" hidden="1" customHeight="1">
      <c r="A4517" s="51" t="s">
        <v>5327</v>
      </c>
      <c r="B4517" s="51" t="s">
        <v>5326</v>
      </c>
      <c r="AK4517" s="51" t="s">
        <v>1873</v>
      </c>
      <c r="AL4517" s="51" t="s">
        <v>1874</v>
      </c>
    </row>
    <row r="4518" spans="1:38" ht="12" hidden="1" customHeight="1">
      <c r="A4518" s="51" t="s">
        <v>5329</v>
      </c>
      <c r="B4518" s="51" t="s">
        <v>5328</v>
      </c>
      <c r="AK4518" s="51" t="s">
        <v>1875</v>
      </c>
      <c r="AL4518" s="51" t="s">
        <v>1876</v>
      </c>
    </row>
    <row r="4519" spans="1:38" ht="12" hidden="1" customHeight="1">
      <c r="A4519" s="51" t="s">
        <v>5331</v>
      </c>
      <c r="B4519" s="51" t="s">
        <v>5330</v>
      </c>
      <c r="AK4519" s="51" t="s">
        <v>1877</v>
      </c>
      <c r="AL4519" s="51" t="s">
        <v>1878</v>
      </c>
    </row>
    <row r="4520" spans="1:38" ht="12" hidden="1" customHeight="1">
      <c r="A4520" s="51" t="s">
        <v>5333</v>
      </c>
      <c r="B4520" s="51" t="s">
        <v>5332</v>
      </c>
      <c r="AK4520" s="51" t="s">
        <v>1879</v>
      </c>
      <c r="AL4520" s="51" t="s">
        <v>1880</v>
      </c>
    </row>
    <row r="4521" spans="1:38" ht="12" hidden="1" customHeight="1">
      <c r="A4521" s="51" t="s">
        <v>5335</v>
      </c>
      <c r="B4521" s="51" t="s">
        <v>5334</v>
      </c>
      <c r="AK4521" s="51" t="s">
        <v>1881</v>
      </c>
      <c r="AL4521" s="51" t="s">
        <v>1882</v>
      </c>
    </row>
    <row r="4522" spans="1:38" ht="12" hidden="1" customHeight="1">
      <c r="A4522" s="51" t="s">
        <v>5337</v>
      </c>
      <c r="B4522" s="51" t="s">
        <v>5336</v>
      </c>
      <c r="AK4522" s="51" t="s">
        <v>764</v>
      </c>
      <c r="AL4522" s="51" t="s">
        <v>763</v>
      </c>
    </row>
    <row r="4523" spans="1:38" ht="12" hidden="1" customHeight="1">
      <c r="A4523" s="51" t="s">
        <v>5339</v>
      </c>
      <c r="B4523" s="51" t="s">
        <v>5338</v>
      </c>
      <c r="AK4523" s="51" t="s">
        <v>766</v>
      </c>
      <c r="AL4523" s="51" t="s">
        <v>765</v>
      </c>
    </row>
    <row r="4524" spans="1:38" ht="12" hidden="1" customHeight="1">
      <c r="A4524" s="51" t="s">
        <v>2367</v>
      </c>
      <c r="B4524" s="51" t="s">
        <v>2366</v>
      </c>
      <c r="AK4524" s="51" t="s">
        <v>1535</v>
      </c>
      <c r="AL4524" s="51" t="s">
        <v>1536</v>
      </c>
    </row>
    <row r="4525" spans="1:38" ht="12" hidden="1" customHeight="1">
      <c r="A4525" s="51" t="s">
        <v>2369</v>
      </c>
      <c r="B4525" s="51" t="s">
        <v>2368</v>
      </c>
      <c r="AK4525" s="51" t="s">
        <v>1537</v>
      </c>
      <c r="AL4525" s="51" t="s">
        <v>1538</v>
      </c>
    </row>
    <row r="4526" spans="1:38" ht="12" hidden="1" customHeight="1">
      <c r="A4526" s="51" t="s">
        <v>2371</v>
      </c>
      <c r="B4526" s="51" t="s">
        <v>2370</v>
      </c>
      <c r="AK4526" s="51" t="s">
        <v>1539</v>
      </c>
      <c r="AL4526" s="51" t="s">
        <v>1540</v>
      </c>
    </row>
    <row r="4527" spans="1:38" ht="12" hidden="1" customHeight="1">
      <c r="A4527" s="51" t="s">
        <v>2373</v>
      </c>
      <c r="B4527" s="51" t="s">
        <v>2372</v>
      </c>
      <c r="AK4527" s="51" t="s">
        <v>1541</v>
      </c>
      <c r="AL4527" s="51" t="s">
        <v>1542</v>
      </c>
    </row>
    <row r="4528" spans="1:38" ht="12" hidden="1" customHeight="1">
      <c r="A4528" s="51" t="s">
        <v>2375</v>
      </c>
      <c r="B4528" s="51" t="s">
        <v>2374</v>
      </c>
      <c r="AK4528" s="51" t="s">
        <v>1543</v>
      </c>
      <c r="AL4528" s="51" t="s">
        <v>1544</v>
      </c>
    </row>
    <row r="4529" spans="1:38" ht="12" hidden="1" customHeight="1">
      <c r="A4529" s="51" t="s">
        <v>5356</v>
      </c>
      <c r="B4529" s="51" t="s">
        <v>2376</v>
      </c>
      <c r="AK4529" s="51" t="s">
        <v>1545</v>
      </c>
      <c r="AL4529" s="51" t="s">
        <v>1546</v>
      </c>
    </row>
    <row r="4530" spans="1:38" ht="12" hidden="1" customHeight="1">
      <c r="A4530" s="51" t="s">
        <v>5358</v>
      </c>
      <c r="B4530" s="51" t="s">
        <v>5357</v>
      </c>
      <c r="AK4530" s="51" t="s">
        <v>1547</v>
      </c>
      <c r="AL4530" s="51" t="s">
        <v>1548</v>
      </c>
    </row>
    <row r="4531" spans="1:38" ht="12" hidden="1" customHeight="1">
      <c r="A4531" s="51" t="s">
        <v>5360</v>
      </c>
      <c r="B4531" s="51" t="s">
        <v>5359</v>
      </c>
      <c r="AK4531" s="51" t="s">
        <v>1549</v>
      </c>
      <c r="AL4531" s="51" t="s">
        <v>1550</v>
      </c>
    </row>
    <row r="4532" spans="1:38" ht="12" hidden="1" customHeight="1">
      <c r="A4532" s="51" t="s">
        <v>5362</v>
      </c>
      <c r="B4532" s="51" t="s">
        <v>5361</v>
      </c>
      <c r="AK4532" s="51" t="s">
        <v>1551</v>
      </c>
      <c r="AL4532" s="51" t="s">
        <v>1552</v>
      </c>
    </row>
    <row r="4533" spans="1:38" ht="12" hidden="1" customHeight="1">
      <c r="A4533" s="51" t="s">
        <v>5364</v>
      </c>
      <c r="B4533" s="51" t="s">
        <v>5363</v>
      </c>
      <c r="AK4533" s="51" t="s">
        <v>1553</v>
      </c>
      <c r="AL4533" s="51" t="s">
        <v>1554</v>
      </c>
    </row>
    <row r="4534" spans="1:38" ht="12" hidden="1" customHeight="1">
      <c r="A4534" s="51" t="s">
        <v>5366</v>
      </c>
      <c r="B4534" s="51" t="s">
        <v>5365</v>
      </c>
      <c r="AK4534" s="51" t="s">
        <v>1555</v>
      </c>
      <c r="AL4534" s="51" t="s">
        <v>1556</v>
      </c>
    </row>
    <row r="4535" spans="1:38" ht="12" hidden="1" customHeight="1">
      <c r="A4535" s="51" t="s">
        <v>5368</v>
      </c>
      <c r="B4535" s="51" t="s">
        <v>5367</v>
      </c>
      <c r="AK4535" s="51" t="s">
        <v>1557</v>
      </c>
      <c r="AL4535" s="51" t="s">
        <v>1558</v>
      </c>
    </row>
    <row r="4536" spans="1:38" ht="12" hidden="1" customHeight="1">
      <c r="A4536" s="51" t="s">
        <v>5370</v>
      </c>
      <c r="B4536" s="51" t="s">
        <v>5369</v>
      </c>
      <c r="AK4536" s="51" t="s">
        <v>1559</v>
      </c>
      <c r="AL4536" s="51" t="s">
        <v>1560</v>
      </c>
    </row>
    <row r="4537" spans="1:38" ht="12" hidden="1" customHeight="1">
      <c r="A4537" s="51" t="s">
        <v>5372</v>
      </c>
      <c r="B4537" s="51" t="s">
        <v>5371</v>
      </c>
      <c r="AK4537" s="51" t="s">
        <v>1561</v>
      </c>
      <c r="AL4537" s="51" t="s">
        <v>1562</v>
      </c>
    </row>
    <row r="4538" spans="1:38" ht="12" hidden="1" customHeight="1">
      <c r="A4538" s="51" t="s">
        <v>5374</v>
      </c>
      <c r="B4538" s="51" t="s">
        <v>5373</v>
      </c>
      <c r="AK4538" s="51" t="s">
        <v>1563</v>
      </c>
      <c r="AL4538" s="51" t="s">
        <v>1564</v>
      </c>
    </row>
    <row r="4539" spans="1:38" ht="12" hidden="1" customHeight="1">
      <c r="A4539" s="51" t="s">
        <v>5376</v>
      </c>
      <c r="B4539" s="51" t="s">
        <v>5375</v>
      </c>
      <c r="AK4539" s="51" t="s">
        <v>1565</v>
      </c>
      <c r="AL4539" s="51" t="s">
        <v>1566</v>
      </c>
    </row>
    <row r="4540" spans="1:38" ht="12" hidden="1" customHeight="1">
      <c r="A4540" s="51" t="s">
        <v>5378</v>
      </c>
      <c r="B4540" s="51" t="s">
        <v>5377</v>
      </c>
      <c r="AK4540" s="51" t="s">
        <v>1567</v>
      </c>
      <c r="AL4540" s="51" t="s">
        <v>1568</v>
      </c>
    </row>
    <row r="4541" spans="1:38" ht="12" hidden="1" customHeight="1">
      <c r="A4541" s="51" t="s">
        <v>5380</v>
      </c>
      <c r="B4541" s="51" t="s">
        <v>5379</v>
      </c>
      <c r="AK4541" s="51" t="s">
        <v>1569</v>
      </c>
      <c r="AL4541" s="51" t="s">
        <v>1570</v>
      </c>
    </row>
    <row r="4542" spans="1:38" ht="12" hidden="1" customHeight="1">
      <c r="A4542" s="51" t="s">
        <v>5382</v>
      </c>
      <c r="B4542" s="51" t="s">
        <v>5381</v>
      </c>
      <c r="AK4542" s="51" t="s">
        <v>1571</v>
      </c>
      <c r="AL4542" s="51" t="s">
        <v>1572</v>
      </c>
    </row>
    <row r="4543" spans="1:38" ht="12" hidden="1" customHeight="1">
      <c r="A4543" s="51" t="s">
        <v>1846</v>
      </c>
      <c r="B4543" s="51" t="s">
        <v>3221</v>
      </c>
      <c r="AK4543" s="51" t="s">
        <v>1573</v>
      </c>
      <c r="AL4543" s="51" t="s">
        <v>1574</v>
      </c>
    </row>
    <row r="4544" spans="1:38" ht="12" hidden="1" customHeight="1">
      <c r="A4544" s="51" t="s">
        <v>5385</v>
      </c>
      <c r="B4544" s="51" t="s">
        <v>5383</v>
      </c>
      <c r="AK4544" s="51" t="s">
        <v>1575</v>
      </c>
      <c r="AL4544" s="51" t="s">
        <v>1576</v>
      </c>
    </row>
    <row r="4545" spans="1:38" ht="12" hidden="1" customHeight="1">
      <c r="A4545" s="51" t="s">
        <v>5384</v>
      </c>
      <c r="B4545" s="51" t="s">
        <v>5383</v>
      </c>
      <c r="AK4545" s="51" t="s">
        <v>1577</v>
      </c>
      <c r="AL4545" s="51" t="s">
        <v>1578</v>
      </c>
    </row>
    <row r="4546" spans="1:38" ht="12" hidden="1" customHeight="1">
      <c r="A4546" s="51" t="s">
        <v>268</v>
      </c>
      <c r="B4546" s="51" t="s">
        <v>269</v>
      </c>
      <c r="AK4546" s="51" t="s">
        <v>1579</v>
      </c>
      <c r="AL4546" s="51" t="s">
        <v>1580</v>
      </c>
    </row>
    <row r="4547" spans="1:38" ht="12" hidden="1" customHeight="1">
      <c r="A4547" s="51" t="s">
        <v>5387</v>
      </c>
      <c r="B4547" s="51" t="s">
        <v>5386</v>
      </c>
      <c r="AK4547" s="51" t="s">
        <v>1581</v>
      </c>
      <c r="AL4547" s="51" t="s">
        <v>1582</v>
      </c>
    </row>
    <row r="4548" spans="1:38" ht="12" hidden="1" customHeight="1">
      <c r="A4548" s="51" t="s">
        <v>5389</v>
      </c>
      <c r="B4548" s="51" t="s">
        <v>5388</v>
      </c>
      <c r="AK4548" s="51" t="s">
        <v>1583</v>
      </c>
      <c r="AL4548" s="51" t="s">
        <v>1584</v>
      </c>
    </row>
    <row r="4549" spans="1:38" ht="12" hidden="1" customHeight="1">
      <c r="A4549" s="51" t="s">
        <v>5391</v>
      </c>
      <c r="B4549" s="51" t="s">
        <v>5390</v>
      </c>
      <c r="AK4549" s="51" t="s">
        <v>1585</v>
      </c>
      <c r="AL4549" s="51" t="s">
        <v>1586</v>
      </c>
    </row>
    <row r="4550" spans="1:38" ht="12" hidden="1" customHeight="1">
      <c r="A4550" s="51" t="s">
        <v>5393</v>
      </c>
      <c r="B4550" s="51" t="s">
        <v>5392</v>
      </c>
      <c r="AK4550" s="51" t="s">
        <v>1587</v>
      </c>
      <c r="AL4550" s="51" t="s">
        <v>1588</v>
      </c>
    </row>
    <row r="4551" spans="1:38" ht="12" hidden="1" customHeight="1">
      <c r="A4551" s="51" t="s">
        <v>5395</v>
      </c>
      <c r="B4551" s="51" t="s">
        <v>5394</v>
      </c>
      <c r="AK4551" s="51" t="s">
        <v>1589</v>
      </c>
      <c r="AL4551" s="51" t="s">
        <v>1590</v>
      </c>
    </row>
    <row r="4552" spans="1:38" ht="12" hidden="1" customHeight="1">
      <c r="A4552" s="51" t="s">
        <v>5397</v>
      </c>
      <c r="B4552" s="51" t="s">
        <v>5396</v>
      </c>
      <c r="AK4552" s="51" t="s">
        <v>1599</v>
      </c>
      <c r="AL4552" s="51" t="s">
        <v>1600</v>
      </c>
    </row>
    <row r="4553" spans="1:38" ht="12" hidden="1" customHeight="1">
      <c r="A4553" s="51" t="s">
        <v>5399</v>
      </c>
      <c r="B4553" s="51" t="s">
        <v>5398</v>
      </c>
      <c r="AK4553" s="51" t="s">
        <v>1601</v>
      </c>
      <c r="AL4553" s="51" t="s">
        <v>1602</v>
      </c>
    </row>
    <row r="4554" spans="1:38" ht="12" hidden="1" customHeight="1">
      <c r="A4554" s="51" t="s">
        <v>8797</v>
      </c>
      <c r="B4554" s="51" t="s">
        <v>8796</v>
      </c>
      <c r="AK4554" s="51" t="s">
        <v>4650</v>
      </c>
      <c r="AL4554" s="51" t="s">
        <v>4651</v>
      </c>
    </row>
    <row r="4555" spans="1:38" ht="12" hidden="1" customHeight="1">
      <c r="A4555" s="51" t="s">
        <v>8799</v>
      </c>
      <c r="B4555" s="51" t="s">
        <v>8798</v>
      </c>
      <c r="AK4555" s="51" t="s">
        <v>4652</v>
      </c>
      <c r="AL4555" s="51" t="s">
        <v>4653</v>
      </c>
    </row>
    <row r="4556" spans="1:38" ht="12" hidden="1" customHeight="1">
      <c r="A4556" s="51" t="s">
        <v>8801</v>
      </c>
      <c r="B4556" s="51" t="s">
        <v>8800</v>
      </c>
      <c r="AK4556" s="51" t="s">
        <v>1591</v>
      </c>
      <c r="AL4556" s="51" t="s">
        <v>1592</v>
      </c>
    </row>
    <row r="4557" spans="1:38" ht="12" hidden="1" customHeight="1">
      <c r="A4557" s="51" t="s">
        <v>367</v>
      </c>
      <c r="B4557" s="51" t="s">
        <v>368</v>
      </c>
      <c r="AK4557" s="51" t="s">
        <v>1593</v>
      </c>
      <c r="AL4557" s="51" t="s">
        <v>1594</v>
      </c>
    </row>
    <row r="4558" spans="1:38" ht="12" hidden="1" customHeight="1">
      <c r="A4558" s="51" t="s">
        <v>2</v>
      </c>
      <c r="B4558" s="51" t="s">
        <v>3</v>
      </c>
      <c r="AK4558" s="51" t="s">
        <v>1595</v>
      </c>
      <c r="AL4558" s="51" t="s">
        <v>1596</v>
      </c>
    </row>
    <row r="4559" spans="1:38" ht="12" hidden="1" customHeight="1">
      <c r="A4559" s="51" t="s">
        <v>4</v>
      </c>
      <c r="B4559" s="51" t="s">
        <v>5</v>
      </c>
      <c r="AK4559" s="51" t="s">
        <v>1597</v>
      </c>
      <c r="AL4559" s="51" t="s">
        <v>1598</v>
      </c>
    </row>
    <row r="4560" spans="1:38" ht="12" hidden="1" customHeight="1">
      <c r="A4560" s="51" t="s">
        <v>6</v>
      </c>
      <c r="B4560" s="51" t="s">
        <v>7</v>
      </c>
      <c r="AK4560" s="51" t="s">
        <v>1603</v>
      </c>
      <c r="AL4560" s="51" t="s">
        <v>1604</v>
      </c>
    </row>
    <row r="4561" spans="1:38" ht="12" hidden="1" customHeight="1">
      <c r="A4561" s="51" t="s">
        <v>8</v>
      </c>
      <c r="B4561" s="51" t="s">
        <v>9</v>
      </c>
      <c r="AK4561" s="51" t="s">
        <v>1605</v>
      </c>
      <c r="AL4561" s="51" t="s">
        <v>1606</v>
      </c>
    </row>
    <row r="4562" spans="1:38" ht="12" hidden="1" customHeight="1">
      <c r="A4562" s="51" t="s">
        <v>10</v>
      </c>
      <c r="B4562" s="51" t="s">
        <v>11</v>
      </c>
      <c r="AK4562" s="51" t="s">
        <v>1607</v>
      </c>
      <c r="AL4562" s="51" t="s">
        <v>1609</v>
      </c>
    </row>
    <row r="4563" spans="1:38" ht="12" hidden="1" customHeight="1">
      <c r="A4563" s="51" t="s">
        <v>57</v>
      </c>
      <c r="B4563" s="51" t="s">
        <v>58</v>
      </c>
      <c r="AK4563" s="51" t="s">
        <v>1607</v>
      </c>
      <c r="AL4563" s="51" t="s">
        <v>1608</v>
      </c>
    </row>
    <row r="4564" spans="1:38" ht="12" hidden="1" customHeight="1">
      <c r="A4564" s="51" t="s">
        <v>16439</v>
      </c>
      <c r="B4564" s="51" t="s">
        <v>316</v>
      </c>
      <c r="AK4564" s="51" t="s">
        <v>1610</v>
      </c>
      <c r="AL4564" s="51" t="s">
        <v>1611</v>
      </c>
    </row>
    <row r="4565" spans="1:38" ht="12" hidden="1" customHeight="1">
      <c r="A4565" s="51" t="s">
        <v>8803</v>
      </c>
      <c r="B4565" s="51" t="s">
        <v>8802</v>
      </c>
      <c r="AK4565" s="51" t="s">
        <v>1612</v>
      </c>
      <c r="AL4565" s="51" t="s">
        <v>1613</v>
      </c>
    </row>
    <row r="4566" spans="1:38" ht="12" hidden="1" customHeight="1">
      <c r="A4566" s="51" t="s">
        <v>21</v>
      </c>
      <c r="B4566" s="51" t="s">
        <v>22</v>
      </c>
      <c r="AK4566" s="51" t="s">
        <v>1614</v>
      </c>
      <c r="AL4566" s="51" t="s">
        <v>1615</v>
      </c>
    </row>
    <row r="4567" spans="1:38" ht="12" hidden="1" customHeight="1">
      <c r="A4567" s="51" t="s">
        <v>23</v>
      </c>
      <c r="B4567" s="51" t="s">
        <v>24</v>
      </c>
      <c r="AK4567" s="51" t="s">
        <v>1614</v>
      </c>
      <c r="AL4567" s="51" t="s">
        <v>1616</v>
      </c>
    </row>
    <row r="4568" spans="1:38" ht="12" hidden="1" customHeight="1">
      <c r="A4568" s="51" t="s">
        <v>25</v>
      </c>
      <c r="B4568" s="51" t="s">
        <v>26</v>
      </c>
      <c r="AK4568" s="51" t="s">
        <v>1614</v>
      </c>
      <c r="AL4568" s="51" t="s">
        <v>5930</v>
      </c>
    </row>
    <row r="4569" spans="1:38" ht="12" hidden="1" customHeight="1">
      <c r="A4569" s="51" t="s">
        <v>27</v>
      </c>
      <c r="B4569" s="51" t="s">
        <v>28</v>
      </c>
      <c r="AK4569" s="51" t="s">
        <v>1614</v>
      </c>
      <c r="AL4569" s="51" t="s">
        <v>5931</v>
      </c>
    </row>
    <row r="4570" spans="1:38" ht="12" hidden="1" customHeight="1">
      <c r="A4570" s="51" t="s">
        <v>29</v>
      </c>
      <c r="B4570" s="51" t="s">
        <v>30</v>
      </c>
      <c r="AK4570" s="51" t="s">
        <v>4640</v>
      </c>
      <c r="AL4570" s="51" t="s">
        <v>4641</v>
      </c>
    </row>
    <row r="4571" spans="1:38" ht="12" hidden="1" customHeight="1">
      <c r="A4571" s="51" t="s">
        <v>12</v>
      </c>
      <c r="B4571" s="51" t="s">
        <v>13</v>
      </c>
      <c r="AK4571" s="51" t="s">
        <v>4636</v>
      </c>
      <c r="AL4571" s="51" t="s">
        <v>4637</v>
      </c>
    </row>
    <row r="4572" spans="1:38" ht="12" hidden="1" customHeight="1">
      <c r="A4572" s="51" t="s">
        <v>14</v>
      </c>
      <c r="B4572" s="51" t="s">
        <v>15</v>
      </c>
      <c r="AK4572" s="51" t="s">
        <v>4638</v>
      </c>
      <c r="AL4572" s="51" t="s">
        <v>4639</v>
      </c>
    </row>
    <row r="4573" spans="1:38" ht="12" hidden="1" customHeight="1">
      <c r="A4573" s="51" t="s">
        <v>2414</v>
      </c>
      <c r="B4573" s="51" t="s">
        <v>16</v>
      </c>
      <c r="AK4573" s="51" t="s">
        <v>4642</v>
      </c>
      <c r="AL4573" s="51" t="s">
        <v>4643</v>
      </c>
    </row>
    <row r="4574" spans="1:38" ht="12" hidden="1" customHeight="1">
      <c r="A4574" s="51" t="s">
        <v>17</v>
      </c>
      <c r="B4574" s="51" t="s">
        <v>18</v>
      </c>
      <c r="AK4574" s="51" t="s">
        <v>4644</v>
      </c>
      <c r="AL4574" s="51" t="s">
        <v>4645</v>
      </c>
    </row>
    <row r="4575" spans="1:38" ht="12" hidden="1" customHeight="1">
      <c r="A4575" s="51" t="s">
        <v>19</v>
      </c>
      <c r="B4575" s="51" t="s">
        <v>20</v>
      </c>
      <c r="AK4575" s="51" t="s">
        <v>4646</v>
      </c>
      <c r="AL4575" s="51" t="s">
        <v>4647</v>
      </c>
    </row>
    <row r="4576" spans="1:38" ht="12" hidden="1" customHeight="1">
      <c r="A4576" s="51" t="s">
        <v>8805</v>
      </c>
      <c r="B4576" s="51" t="s">
        <v>8804</v>
      </c>
      <c r="AK4576" s="51" t="s">
        <v>4648</v>
      </c>
      <c r="AL4576" s="51" t="s">
        <v>4649</v>
      </c>
    </row>
    <row r="4577" spans="1:38" ht="12" hidden="1" customHeight="1">
      <c r="A4577" s="51" t="s">
        <v>8807</v>
      </c>
      <c r="B4577" s="51" t="s">
        <v>8806</v>
      </c>
      <c r="AK4577" s="51" t="s">
        <v>4654</v>
      </c>
      <c r="AL4577" s="51" t="s">
        <v>4655</v>
      </c>
    </row>
    <row r="4578" spans="1:38" ht="12" hidden="1" customHeight="1">
      <c r="A4578" s="51" t="s">
        <v>365</v>
      </c>
      <c r="B4578" s="51" t="s">
        <v>366</v>
      </c>
      <c r="AK4578" s="51" t="s">
        <v>4656</v>
      </c>
      <c r="AL4578" s="51" t="s">
        <v>4657</v>
      </c>
    </row>
    <row r="4579" spans="1:38" ht="12" hidden="1" customHeight="1">
      <c r="A4579" s="51" t="s">
        <v>11900</v>
      </c>
      <c r="B4579" s="51" t="s">
        <v>620</v>
      </c>
      <c r="AK4579" s="51" t="s">
        <v>4658</v>
      </c>
      <c r="AL4579" s="51" t="s">
        <v>4659</v>
      </c>
    </row>
    <row r="4580" spans="1:38" ht="12" hidden="1" customHeight="1">
      <c r="A4580" s="51" t="s">
        <v>8809</v>
      </c>
      <c r="B4580" s="51" t="s">
        <v>8808</v>
      </c>
      <c r="AK4580" s="51" t="s">
        <v>4660</v>
      </c>
      <c r="AL4580" s="51" t="s">
        <v>4661</v>
      </c>
    </row>
    <row r="4581" spans="1:38" ht="12" hidden="1" customHeight="1">
      <c r="A4581" s="51" t="s">
        <v>8811</v>
      </c>
      <c r="B4581" s="51" t="s">
        <v>8810</v>
      </c>
      <c r="AK4581" s="51" t="s">
        <v>4662</v>
      </c>
      <c r="AL4581" s="51" t="s">
        <v>4663</v>
      </c>
    </row>
    <row r="4582" spans="1:38" ht="12" hidden="1" customHeight="1">
      <c r="A4582" s="51" t="s">
        <v>8813</v>
      </c>
      <c r="B4582" s="51" t="s">
        <v>8812</v>
      </c>
      <c r="AK4582" s="51" t="s">
        <v>4664</v>
      </c>
      <c r="AL4582" s="51" t="s">
        <v>4665</v>
      </c>
    </row>
    <row r="4583" spans="1:38" ht="12" hidden="1" customHeight="1">
      <c r="A4583" s="51" t="s">
        <v>8815</v>
      </c>
      <c r="B4583" s="51" t="s">
        <v>8814</v>
      </c>
      <c r="AK4583" s="51" t="s">
        <v>4666</v>
      </c>
      <c r="AL4583" s="51" t="s">
        <v>4667</v>
      </c>
    </row>
    <row r="4584" spans="1:38" ht="12" hidden="1" customHeight="1">
      <c r="A4584" s="51" t="s">
        <v>5311</v>
      </c>
      <c r="B4584" s="51" t="s">
        <v>552</v>
      </c>
      <c r="AK4584" s="51" t="s">
        <v>4668</v>
      </c>
      <c r="AL4584" s="51" t="s">
        <v>4669</v>
      </c>
    </row>
    <row r="4585" spans="1:38" ht="12" hidden="1" customHeight="1">
      <c r="A4585" s="51" t="s">
        <v>8817</v>
      </c>
      <c r="B4585" s="51" t="s">
        <v>8816</v>
      </c>
      <c r="AK4585" s="51" t="s">
        <v>4670</v>
      </c>
      <c r="AL4585" s="51" t="s">
        <v>4671</v>
      </c>
    </row>
    <row r="4586" spans="1:38" ht="12" hidden="1" customHeight="1">
      <c r="A4586" s="51" t="s">
        <v>8819</v>
      </c>
      <c r="B4586" s="51" t="s">
        <v>8818</v>
      </c>
      <c r="AK4586" s="51" t="s">
        <v>4672</v>
      </c>
      <c r="AL4586" s="51" t="s">
        <v>4673</v>
      </c>
    </row>
    <row r="4587" spans="1:38" ht="12" hidden="1" customHeight="1">
      <c r="A4587" s="51" t="s">
        <v>8821</v>
      </c>
      <c r="B4587" s="51" t="s">
        <v>8820</v>
      </c>
      <c r="AK4587" s="51" t="s">
        <v>11669</v>
      </c>
      <c r="AL4587" s="51" t="s">
        <v>11670</v>
      </c>
    </row>
    <row r="4588" spans="1:38" ht="12" hidden="1" customHeight="1">
      <c r="A4588" s="51" t="s">
        <v>8823</v>
      </c>
      <c r="B4588" s="51" t="s">
        <v>8822</v>
      </c>
      <c r="AK4588" s="51" t="s">
        <v>11671</v>
      </c>
      <c r="AL4588" s="51" t="s">
        <v>11672</v>
      </c>
    </row>
    <row r="4589" spans="1:38" ht="12" hidden="1" customHeight="1">
      <c r="A4589" s="51" t="s">
        <v>8825</v>
      </c>
      <c r="B4589" s="51" t="s">
        <v>8824</v>
      </c>
      <c r="AK4589" s="51" t="s">
        <v>11673</v>
      </c>
      <c r="AL4589" s="51" t="s">
        <v>11674</v>
      </c>
    </row>
    <row r="4590" spans="1:38" ht="12" hidden="1" customHeight="1">
      <c r="A4590" s="51" t="s">
        <v>8827</v>
      </c>
      <c r="B4590" s="51" t="s">
        <v>8826</v>
      </c>
      <c r="AK4590" s="51" t="s">
        <v>4674</v>
      </c>
      <c r="AL4590" s="51" t="s">
        <v>4675</v>
      </c>
    </row>
    <row r="4591" spans="1:38" ht="12" hidden="1" customHeight="1">
      <c r="A4591" s="51" t="s">
        <v>8829</v>
      </c>
      <c r="B4591" s="51" t="s">
        <v>8828</v>
      </c>
      <c r="AK4591" s="51" t="s">
        <v>4676</v>
      </c>
      <c r="AL4591" s="51" t="s">
        <v>4677</v>
      </c>
    </row>
    <row r="4592" spans="1:38" ht="12" hidden="1" customHeight="1">
      <c r="A4592" s="51" t="s">
        <v>8831</v>
      </c>
      <c r="B4592" s="51" t="s">
        <v>8830</v>
      </c>
      <c r="AK4592" s="51" t="s">
        <v>4678</v>
      </c>
      <c r="AL4592" s="51" t="s">
        <v>4679</v>
      </c>
    </row>
    <row r="4593" spans="1:38" ht="12" hidden="1" customHeight="1">
      <c r="A4593" s="51" t="s">
        <v>8833</v>
      </c>
      <c r="B4593" s="51" t="s">
        <v>8832</v>
      </c>
      <c r="AK4593" s="51" t="s">
        <v>4680</v>
      </c>
      <c r="AL4593" s="51" t="s">
        <v>4681</v>
      </c>
    </row>
    <row r="4594" spans="1:38" ht="12" hidden="1" customHeight="1">
      <c r="A4594" s="51" t="s">
        <v>8835</v>
      </c>
      <c r="B4594" s="51" t="s">
        <v>8834</v>
      </c>
      <c r="AK4594" s="51" t="s">
        <v>4682</v>
      </c>
      <c r="AL4594" s="51" t="s">
        <v>4683</v>
      </c>
    </row>
    <row r="4595" spans="1:38" ht="12" hidden="1" customHeight="1">
      <c r="A4595" s="51" t="s">
        <v>8837</v>
      </c>
      <c r="B4595" s="51" t="s">
        <v>8836</v>
      </c>
      <c r="AK4595" s="51" t="s">
        <v>4684</v>
      </c>
      <c r="AL4595" s="51" t="s">
        <v>4685</v>
      </c>
    </row>
    <row r="4596" spans="1:38" ht="12" hidden="1" customHeight="1">
      <c r="A4596" s="51" t="s">
        <v>8839</v>
      </c>
      <c r="B4596" s="51" t="s">
        <v>8838</v>
      </c>
      <c r="AK4596" s="51" t="s">
        <v>4686</v>
      </c>
      <c r="AL4596" s="51" t="s">
        <v>4687</v>
      </c>
    </row>
    <row r="4597" spans="1:38" ht="12" hidden="1" customHeight="1">
      <c r="A4597" s="51" t="s">
        <v>8841</v>
      </c>
      <c r="B4597" s="51" t="s">
        <v>8840</v>
      </c>
      <c r="AK4597" s="51" t="s">
        <v>4688</v>
      </c>
      <c r="AL4597" s="51" t="s">
        <v>4689</v>
      </c>
    </row>
    <row r="4598" spans="1:38" ht="12" hidden="1" customHeight="1">
      <c r="A4598" s="51" t="s">
        <v>8843</v>
      </c>
      <c r="B4598" s="51" t="s">
        <v>8842</v>
      </c>
      <c r="AK4598" s="51" t="s">
        <v>4690</v>
      </c>
      <c r="AL4598" s="51" t="s">
        <v>4691</v>
      </c>
    </row>
    <row r="4599" spans="1:38" ht="12" hidden="1" customHeight="1">
      <c r="A4599" s="51" t="s">
        <v>8845</v>
      </c>
      <c r="B4599" s="51" t="s">
        <v>8844</v>
      </c>
      <c r="AK4599" s="51" t="s">
        <v>4692</v>
      </c>
      <c r="AL4599" s="51" t="s">
        <v>4693</v>
      </c>
    </row>
    <row r="4600" spans="1:38" ht="12" hidden="1" customHeight="1">
      <c r="A4600" s="51" t="s">
        <v>8847</v>
      </c>
      <c r="B4600" s="51" t="s">
        <v>8846</v>
      </c>
      <c r="AK4600" s="51" t="s">
        <v>4694</v>
      </c>
      <c r="AL4600" s="51" t="s">
        <v>4695</v>
      </c>
    </row>
    <row r="4601" spans="1:38" ht="12" hidden="1" customHeight="1">
      <c r="A4601" s="51" t="s">
        <v>8849</v>
      </c>
      <c r="B4601" s="51" t="s">
        <v>8848</v>
      </c>
      <c r="AK4601" s="51" t="s">
        <v>4696</v>
      </c>
      <c r="AL4601" s="51" t="s">
        <v>4697</v>
      </c>
    </row>
    <row r="4602" spans="1:38" ht="12" hidden="1" customHeight="1">
      <c r="A4602" s="51" t="s">
        <v>8851</v>
      </c>
      <c r="B4602" s="51" t="s">
        <v>8850</v>
      </c>
      <c r="AK4602" s="51" t="s">
        <v>4698</v>
      </c>
      <c r="AL4602" s="51" t="s">
        <v>4699</v>
      </c>
    </row>
    <row r="4603" spans="1:38" ht="12" hidden="1" customHeight="1">
      <c r="A4603" s="51" t="s">
        <v>8853</v>
      </c>
      <c r="B4603" s="51" t="s">
        <v>8852</v>
      </c>
      <c r="AK4603" s="51" t="s">
        <v>4700</v>
      </c>
      <c r="AL4603" s="51" t="s">
        <v>4701</v>
      </c>
    </row>
    <row r="4604" spans="1:38" ht="12" hidden="1" customHeight="1">
      <c r="A4604" s="51" t="s">
        <v>8855</v>
      </c>
      <c r="B4604" s="51" t="s">
        <v>8854</v>
      </c>
      <c r="AK4604" s="51" t="s">
        <v>4702</v>
      </c>
      <c r="AL4604" s="51" t="s">
        <v>4703</v>
      </c>
    </row>
    <row r="4605" spans="1:38" ht="12" hidden="1" customHeight="1">
      <c r="A4605" s="51" t="s">
        <v>8857</v>
      </c>
      <c r="B4605" s="51" t="s">
        <v>8856</v>
      </c>
      <c r="AK4605" s="51" t="s">
        <v>4704</v>
      </c>
      <c r="AL4605" s="51" t="s">
        <v>4705</v>
      </c>
    </row>
    <row r="4606" spans="1:38" ht="12" hidden="1" customHeight="1">
      <c r="A4606" s="51" t="s">
        <v>8859</v>
      </c>
      <c r="B4606" s="51" t="s">
        <v>8858</v>
      </c>
      <c r="AK4606" s="51" t="s">
        <v>4706</v>
      </c>
      <c r="AL4606" s="51" t="s">
        <v>4707</v>
      </c>
    </row>
    <row r="4607" spans="1:38" ht="12" hidden="1" customHeight="1">
      <c r="A4607" s="51" t="s">
        <v>8861</v>
      </c>
      <c r="B4607" s="51" t="s">
        <v>8860</v>
      </c>
      <c r="AK4607" s="51" t="s">
        <v>4708</v>
      </c>
      <c r="AL4607" s="51" t="s">
        <v>4709</v>
      </c>
    </row>
    <row r="4608" spans="1:38" ht="12" hidden="1" customHeight="1">
      <c r="A4608" s="51" t="s">
        <v>8863</v>
      </c>
      <c r="B4608" s="51" t="s">
        <v>8862</v>
      </c>
      <c r="AK4608" s="51" t="s">
        <v>4710</v>
      </c>
      <c r="AL4608" s="51" t="s">
        <v>4711</v>
      </c>
    </row>
    <row r="4609" spans="1:38" ht="12" hidden="1" customHeight="1">
      <c r="A4609" s="51" t="s">
        <v>8865</v>
      </c>
      <c r="B4609" s="51" t="s">
        <v>8864</v>
      </c>
      <c r="AK4609" s="51" t="s">
        <v>4712</v>
      </c>
      <c r="AL4609" s="51" t="s">
        <v>4713</v>
      </c>
    </row>
    <row r="4610" spans="1:38" ht="12" hidden="1" customHeight="1">
      <c r="A4610" s="51" t="s">
        <v>8867</v>
      </c>
      <c r="B4610" s="51" t="s">
        <v>8866</v>
      </c>
      <c r="AK4610" s="51" t="s">
        <v>4714</v>
      </c>
      <c r="AL4610" s="51" t="s">
        <v>4715</v>
      </c>
    </row>
    <row r="4611" spans="1:38" ht="12" hidden="1" customHeight="1">
      <c r="A4611" s="51" t="s">
        <v>8869</v>
      </c>
      <c r="B4611" s="51" t="s">
        <v>8868</v>
      </c>
      <c r="AK4611" s="51" t="s">
        <v>4716</v>
      </c>
      <c r="AL4611" s="51" t="s">
        <v>4717</v>
      </c>
    </row>
    <row r="4612" spans="1:38" ht="12" hidden="1" customHeight="1">
      <c r="A4612" s="51" t="s">
        <v>8871</v>
      </c>
      <c r="B4612" s="51" t="s">
        <v>8870</v>
      </c>
      <c r="AK4612" s="51" t="s">
        <v>4718</v>
      </c>
      <c r="AL4612" s="51" t="s">
        <v>4719</v>
      </c>
    </row>
    <row r="4613" spans="1:38" ht="12" hidden="1" customHeight="1">
      <c r="A4613" s="51" t="s">
        <v>8873</v>
      </c>
      <c r="B4613" s="51" t="s">
        <v>8872</v>
      </c>
      <c r="AK4613" s="51" t="s">
        <v>8156</v>
      </c>
      <c r="AL4613" s="51" t="s">
        <v>8157</v>
      </c>
    </row>
    <row r="4614" spans="1:38" ht="12" hidden="1" customHeight="1">
      <c r="A4614" s="51" t="s">
        <v>8875</v>
      </c>
      <c r="B4614" s="51" t="s">
        <v>8874</v>
      </c>
      <c r="AK4614" s="51" t="s">
        <v>8158</v>
      </c>
      <c r="AL4614" s="51" t="s">
        <v>8159</v>
      </c>
    </row>
    <row r="4615" spans="1:38" ht="12" hidden="1" customHeight="1">
      <c r="A4615" s="51" t="s">
        <v>8877</v>
      </c>
      <c r="B4615" s="51" t="s">
        <v>8876</v>
      </c>
      <c r="AK4615" s="51" t="s">
        <v>8160</v>
      </c>
      <c r="AL4615" s="51" t="s">
        <v>8161</v>
      </c>
    </row>
    <row r="4616" spans="1:38" ht="12" hidden="1" customHeight="1">
      <c r="A4616" s="51" t="s">
        <v>8878</v>
      </c>
      <c r="B4616" s="51" t="s">
        <v>1844</v>
      </c>
      <c r="AK4616" s="51" t="s">
        <v>8166</v>
      </c>
      <c r="AL4616" s="51" t="s">
        <v>8167</v>
      </c>
    </row>
    <row r="4617" spans="1:38" ht="12" hidden="1" customHeight="1">
      <c r="A4617" s="51" t="s">
        <v>8879</v>
      </c>
      <c r="B4617" s="51" t="s">
        <v>1840</v>
      </c>
      <c r="AK4617" s="51" t="s">
        <v>8168</v>
      </c>
      <c r="AL4617" s="51" t="s">
        <v>8169</v>
      </c>
    </row>
    <row r="4618" spans="1:38" ht="12" hidden="1" customHeight="1">
      <c r="A4618" s="51" t="s">
        <v>15982</v>
      </c>
      <c r="B4618" s="51" t="s">
        <v>1841</v>
      </c>
      <c r="AK4618" s="51" t="s">
        <v>8162</v>
      </c>
      <c r="AL4618" s="51" t="s">
        <v>8163</v>
      </c>
    </row>
    <row r="4619" spans="1:38" ht="12" hidden="1" customHeight="1">
      <c r="A4619" s="51" t="s">
        <v>520</v>
      </c>
      <c r="B4619" s="51" t="s">
        <v>521</v>
      </c>
      <c r="AK4619" s="51" t="s">
        <v>8164</v>
      </c>
      <c r="AL4619" s="51" t="s">
        <v>8165</v>
      </c>
    </row>
    <row r="4620" spans="1:38" ht="12" hidden="1" customHeight="1">
      <c r="A4620" s="51" t="s">
        <v>522</v>
      </c>
      <c r="B4620" s="51" t="s">
        <v>523</v>
      </c>
      <c r="AK4620" s="51" t="s">
        <v>4720</v>
      </c>
      <c r="AL4620" s="51" t="s">
        <v>4732</v>
      </c>
    </row>
    <row r="4621" spans="1:38" ht="12" hidden="1" customHeight="1">
      <c r="A4621" s="51" t="s">
        <v>524</v>
      </c>
      <c r="B4621" s="51" t="s">
        <v>525</v>
      </c>
      <c r="AK4621" s="51" t="s">
        <v>4733</v>
      </c>
      <c r="AL4621" s="51" t="s">
        <v>4734</v>
      </c>
    </row>
    <row r="4622" spans="1:38" ht="12" hidden="1" customHeight="1">
      <c r="A4622" s="51" t="s">
        <v>8882</v>
      </c>
      <c r="B4622" s="51" t="s">
        <v>318</v>
      </c>
      <c r="AK4622" s="51" t="s">
        <v>4735</v>
      </c>
      <c r="AL4622" s="51" t="s">
        <v>4736</v>
      </c>
    </row>
    <row r="4623" spans="1:38" ht="12" hidden="1" customHeight="1">
      <c r="A4623" s="51" t="s">
        <v>8881</v>
      </c>
      <c r="B4623" s="51" t="s">
        <v>8880</v>
      </c>
      <c r="AK4623" s="51" t="s">
        <v>4737</v>
      </c>
      <c r="AL4623" s="51" t="s">
        <v>8299</v>
      </c>
    </row>
    <row r="4624" spans="1:38" ht="12" hidden="1" customHeight="1">
      <c r="A4624" s="51" t="s">
        <v>8884</v>
      </c>
      <c r="B4624" s="51" t="s">
        <v>8883</v>
      </c>
      <c r="AK4624" s="51" t="s">
        <v>8300</v>
      </c>
      <c r="AL4624" s="51" t="s">
        <v>8301</v>
      </c>
    </row>
    <row r="4625" spans="1:38" ht="12" hidden="1" customHeight="1">
      <c r="A4625" s="51" t="s">
        <v>8886</v>
      </c>
      <c r="B4625" s="51" t="s">
        <v>8885</v>
      </c>
      <c r="AK4625" s="51" t="s">
        <v>8302</v>
      </c>
      <c r="AL4625" s="51" t="s">
        <v>8303</v>
      </c>
    </row>
    <row r="4626" spans="1:38" ht="12" hidden="1" customHeight="1">
      <c r="A4626" s="51" t="s">
        <v>8888</v>
      </c>
      <c r="B4626" s="51" t="s">
        <v>8887</v>
      </c>
      <c r="AK4626" s="51" t="s">
        <v>8304</v>
      </c>
      <c r="AL4626" s="51" t="s">
        <v>8305</v>
      </c>
    </row>
    <row r="4627" spans="1:38" ht="12" hidden="1" customHeight="1">
      <c r="A4627" s="51" t="s">
        <v>12152</v>
      </c>
      <c r="B4627" s="51" t="s">
        <v>12151</v>
      </c>
      <c r="AK4627" s="51" t="s">
        <v>8306</v>
      </c>
      <c r="AL4627" s="51" t="s">
        <v>8307</v>
      </c>
    </row>
    <row r="4628" spans="1:38" ht="12" hidden="1" customHeight="1">
      <c r="A4628" s="51" t="s">
        <v>12154</v>
      </c>
      <c r="B4628" s="51" t="s">
        <v>12153</v>
      </c>
      <c r="AK4628" s="51" t="s">
        <v>8134</v>
      </c>
      <c r="AL4628" s="51" t="s">
        <v>8135</v>
      </c>
    </row>
    <row r="4629" spans="1:38" ht="12" hidden="1" customHeight="1">
      <c r="A4629" s="51" t="s">
        <v>12156</v>
      </c>
      <c r="B4629" s="51" t="s">
        <v>12155</v>
      </c>
      <c r="AK4629" s="51" t="s">
        <v>8136</v>
      </c>
      <c r="AL4629" s="51" t="s">
        <v>8137</v>
      </c>
    </row>
    <row r="4630" spans="1:38" ht="12" hidden="1" customHeight="1">
      <c r="A4630" s="51" t="s">
        <v>12158</v>
      </c>
      <c r="B4630" s="51" t="s">
        <v>12157</v>
      </c>
      <c r="AK4630" s="51" t="s">
        <v>8138</v>
      </c>
      <c r="AL4630" s="51" t="s">
        <v>8139</v>
      </c>
    </row>
    <row r="4631" spans="1:38" ht="12" hidden="1" customHeight="1">
      <c r="A4631" s="51" t="s">
        <v>12160</v>
      </c>
      <c r="B4631" s="51" t="s">
        <v>12159</v>
      </c>
      <c r="AK4631" s="51" t="s">
        <v>8140</v>
      </c>
      <c r="AL4631" s="51" t="s">
        <v>8141</v>
      </c>
    </row>
    <row r="4632" spans="1:38" ht="12" hidden="1" customHeight="1">
      <c r="A4632" s="51" t="s">
        <v>12162</v>
      </c>
      <c r="B4632" s="51" t="s">
        <v>12161</v>
      </c>
      <c r="AK4632" s="51" t="s">
        <v>8142</v>
      </c>
      <c r="AL4632" s="51" t="s">
        <v>8143</v>
      </c>
    </row>
    <row r="4633" spans="1:38" ht="12" hidden="1" customHeight="1">
      <c r="A4633" s="51" t="s">
        <v>12164</v>
      </c>
      <c r="B4633" s="51" t="s">
        <v>12163</v>
      </c>
      <c r="AK4633" s="51" t="s">
        <v>8144</v>
      </c>
      <c r="AL4633" s="51" t="s">
        <v>8145</v>
      </c>
    </row>
    <row r="4634" spans="1:38" ht="12" hidden="1" customHeight="1">
      <c r="A4634" s="51" t="s">
        <v>12166</v>
      </c>
      <c r="B4634" s="51" t="s">
        <v>12165</v>
      </c>
      <c r="AK4634" s="51" t="s">
        <v>8146</v>
      </c>
      <c r="AL4634" s="51" t="s">
        <v>8147</v>
      </c>
    </row>
    <row r="4635" spans="1:38" ht="12" hidden="1" customHeight="1">
      <c r="A4635" s="51" t="s">
        <v>12169</v>
      </c>
      <c r="B4635" s="51" t="s">
        <v>12167</v>
      </c>
      <c r="AK4635" s="51" t="s">
        <v>8148</v>
      </c>
      <c r="AL4635" s="51" t="s">
        <v>8149</v>
      </c>
    </row>
    <row r="4636" spans="1:38" ht="12" hidden="1" customHeight="1">
      <c r="A4636" s="51" t="s">
        <v>12168</v>
      </c>
      <c r="B4636" s="51" t="s">
        <v>12167</v>
      </c>
      <c r="AK4636" s="51" t="s">
        <v>8150</v>
      </c>
      <c r="AL4636" s="51" t="s">
        <v>8151</v>
      </c>
    </row>
    <row r="4637" spans="1:38" ht="12" hidden="1" customHeight="1">
      <c r="A4637" s="51" t="s">
        <v>12171</v>
      </c>
      <c r="B4637" s="51" t="s">
        <v>12170</v>
      </c>
      <c r="AK4637" s="51" t="s">
        <v>8152</v>
      </c>
      <c r="AL4637" s="51" t="s">
        <v>8153</v>
      </c>
    </row>
    <row r="4638" spans="1:38" ht="12" hidden="1" customHeight="1">
      <c r="A4638" s="51" t="s">
        <v>12173</v>
      </c>
      <c r="B4638" s="51" t="s">
        <v>12172</v>
      </c>
      <c r="AK4638" s="51" t="s">
        <v>8154</v>
      </c>
      <c r="AL4638" s="51" t="s">
        <v>8155</v>
      </c>
    </row>
    <row r="4639" spans="1:38" ht="12" hidden="1" customHeight="1">
      <c r="A4639" s="51" t="s">
        <v>12175</v>
      </c>
      <c r="B4639" s="51" t="s">
        <v>12174</v>
      </c>
      <c r="AK4639" s="51" t="s">
        <v>665</v>
      </c>
      <c r="AL4639" s="51" t="s">
        <v>664</v>
      </c>
    </row>
    <row r="4640" spans="1:38" ht="12" hidden="1" customHeight="1">
      <c r="A4640" s="51" t="s">
        <v>12177</v>
      </c>
      <c r="B4640" s="51" t="s">
        <v>12176</v>
      </c>
      <c r="AK4640" s="51" t="s">
        <v>667</v>
      </c>
      <c r="AL4640" s="51" t="s">
        <v>666</v>
      </c>
    </row>
    <row r="4641" spans="1:38" ht="12" hidden="1" customHeight="1">
      <c r="A4641" s="51" t="s">
        <v>12179</v>
      </c>
      <c r="B4641" s="51" t="s">
        <v>12178</v>
      </c>
      <c r="AK4641" s="51" t="s">
        <v>8182</v>
      </c>
      <c r="AL4641" s="51" t="s">
        <v>8183</v>
      </c>
    </row>
    <row r="4642" spans="1:38" ht="12" hidden="1" customHeight="1">
      <c r="A4642" s="51" t="s">
        <v>12181</v>
      </c>
      <c r="B4642" s="51" t="s">
        <v>12180</v>
      </c>
      <c r="AK4642" s="51" t="s">
        <v>8186</v>
      </c>
      <c r="AL4642" s="51" t="s">
        <v>8187</v>
      </c>
    </row>
    <row r="4643" spans="1:38" ht="12" hidden="1" customHeight="1">
      <c r="A4643" s="51" t="s">
        <v>12183</v>
      </c>
      <c r="B4643" s="51" t="s">
        <v>12182</v>
      </c>
      <c r="AK4643" s="51" t="s">
        <v>669</v>
      </c>
      <c r="AL4643" s="51" t="s">
        <v>668</v>
      </c>
    </row>
    <row r="4644" spans="1:38" ht="12" hidden="1" customHeight="1">
      <c r="A4644" s="51" t="s">
        <v>12185</v>
      </c>
      <c r="B4644" s="51" t="s">
        <v>12184</v>
      </c>
      <c r="AK4644" s="51" t="s">
        <v>6700</v>
      </c>
      <c r="AL4644" s="51" t="s">
        <v>6701</v>
      </c>
    </row>
    <row r="4645" spans="1:38" ht="12" hidden="1" customHeight="1">
      <c r="A4645" s="51" t="s">
        <v>12187</v>
      </c>
      <c r="B4645" s="51" t="s">
        <v>12186</v>
      </c>
      <c r="AK4645" s="51" t="s">
        <v>6702</v>
      </c>
      <c r="AL4645" s="51" t="s">
        <v>6703</v>
      </c>
    </row>
    <row r="4646" spans="1:38" ht="12" hidden="1" customHeight="1">
      <c r="A4646" s="51" t="s">
        <v>12189</v>
      </c>
      <c r="B4646" s="51" t="s">
        <v>12188</v>
      </c>
      <c r="AK4646" s="51" t="s">
        <v>6704</v>
      </c>
      <c r="AL4646" s="51" t="s">
        <v>6705</v>
      </c>
    </row>
    <row r="4647" spans="1:38" ht="12" hidden="1" customHeight="1">
      <c r="A4647" s="51" t="s">
        <v>12191</v>
      </c>
      <c r="B4647" s="51" t="s">
        <v>12190</v>
      </c>
      <c r="AK4647" s="51" t="s">
        <v>6706</v>
      </c>
      <c r="AL4647" s="51" t="s">
        <v>6707</v>
      </c>
    </row>
    <row r="4648" spans="1:38" ht="12" hidden="1" customHeight="1">
      <c r="A4648" s="51" t="s">
        <v>12193</v>
      </c>
      <c r="B4648" s="51" t="s">
        <v>12192</v>
      </c>
      <c r="AK4648" s="51" t="s">
        <v>6708</v>
      </c>
      <c r="AL4648" s="51" t="s">
        <v>6709</v>
      </c>
    </row>
    <row r="4649" spans="1:38" ht="12" hidden="1" customHeight="1">
      <c r="A4649" s="51" t="s">
        <v>12195</v>
      </c>
      <c r="B4649" s="51" t="s">
        <v>12194</v>
      </c>
      <c r="AK4649" s="51" t="s">
        <v>6710</v>
      </c>
      <c r="AL4649" s="51" t="s">
        <v>6711</v>
      </c>
    </row>
    <row r="4650" spans="1:38" ht="12" hidden="1" customHeight="1">
      <c r="A4650" s="51" t="s">
        <v>12197</v>
      </c>
      <c r="B4650" s="51" t="s">
        <v>12196</v>
      </c>
      <c r="AK4650" s="51" t="s">
        <v>6712</v>
      </c>
      <c r="AL4650" s="51" t="s">
        <v>6713</v>
      </c>
    </row>
    <row r="4651" spans="1:38" ht="12" hidden="1" customHeight="1">
      <c r="A4651" s="51" t="s">
        <v>12199</v>
      </c>
      <c r="B4651" s="51" t="s">
        <v>12198</v>
      </c>
      <c r="AK4651" s="51" t="s">
        <v>8170</v>
      </c>
      <c r="AL4651" s="51" t="s">
        <v>8171</v>
      </c>
    </row>
    <row r="4652" spans="1:38" ht="12" hidden="1" customHeight="1">
      <c r="A4652" s="51" t="s">
        <v>12201</v>
      </c>
      <c r="B4652" s="51" t="s">
        <v>12200</v>
      </c>
      <c r="AK4652" s="51" t="s">
        <v>8172</v>
      </c>
      <c r="AL4652" s="51" t="s">
        <v>8173</v>
      </c>
    </row>
    <row r="4653" spans="1:38" ht="12" hidden="1" customHeight="1">
      <c r="A4653" s="51" t="s">
        <v>12203</v>
      </c>
      <c r="B4653" s="51" t="s">
        <v>12202</v>
      </c>
      <c r="AK4653" s="51" t="s">
        <v>8174</v>
      </c>
      <c r="AL4653" s="51" t="s">
        <v>8175</v>
      </c>
    </row>
    <row r="4654" spans="1:38" ht="12" hidden="1" customHeight="1">
      <c r="A4654" s="51" t="s">
        <v>8954</v>
      </c>
      <c r="B4654" s="51" t="s">
        <v>8953</v>
      </c>
      <c r="AK4654" s="51" t="s">
        <v>8176</v>
      </c>
      <c r="AL4654" s="51" t="s">
        <v>8177</v>
      </c>
    </row>
    <row r="4655" spans="1:38" ht="12" hidden="1" customHeight="1">
      <c r="A4655" s="51" t="s">
        <v>8956</v>
      </c>
      <c r="B4655" s="51" t="s">
        <v>8955</v>
      </c>
      <c r="AK4655" s="51" t="s">
        <v>8178</v>
      </c>
      <c r="AL4655" s="51" t="s">
        <v>8179</v>
      </c>
    </row>
    <row r="4656" spans="1:38" ht="12" hidden="1" customHeight="1">
      <c r="A4656" s="51" t="s">
        <v>8958</v>
      </c>
      <c r="B4656" s="51" t="s">
        <v>8957</v>
      </c>
      <c r="AK4656" s="51" t="s">
        <v>8180</v>
      </c>
      <c r="AL4656" s="51" t="s">
        <v>8181</v>
      </c>
    </row>
    <row r="4657" spans="1:38" ht="12" hidden="1" customHeight="1">
      <c r="A4657" s="51" t="s">
        <v>8960</v>
      </c>
      <c r="B4657" s="51" t="s">
        <v>8959</v>
      </c>
      <c r="AK4657" s="51" t="s">
        <v>8184</v>
      </c>
      <c r="AL4657" s="51" t="s">
        <v>8185</v>
      </c>
    </row>
    <row r="4658" spans="1:38" ht="12" hidden="1" customHeight="1">
      <c r="A4658" s="51" t="s">
        <v>8962</v>
      </c>
      <c r="B4658" s="51" t="s">
        <v>8961</v>
      </c>
      <c r="AK4658" s="51" t="s">
        <v>8188</v>
      </c>
      <c r="AL4658" s="51" t="s">
        <v>8189</v>
      </c>
    </row>
    <row r="4659" spans="1:38" ht="12" hidden="1" customHeight="1">
      <c r="A4659" s="51" t="s">
        <v>8964</v>
      </c>
      <c r="B4659" s="51" t="s">
        <v>8963</v>
      </c>
      <c r="AK4659" s="51" t="s">
        <v>8190</v>
      </c>
      <c r="AL4659" s="51" t="s">
        <v>8191</v>
      </c>
    </row>
    <row r="4660" spans="1:38" ht="12" hidden="1" customHeight="1">
      <c r="A4660" s="51" t="s">
        <v>8966</v>
      </c>
      <c r="B4660" s="51" t="s">
        <v>8965</v>
      </c>
      <c r="AK4660" s="51" t="s">
        <v>8192</v>
      </c>
      <c r="AL4660" s="51" t="s">
        <v>8193</v>
      </c>
    </row>
    <row r="4661" spans="1:38" ht="12" hidden="1" customHeight="1">
      <c r="A4661" s="51" t="s">
        <v>12211</v>
      </c>
      <c r="B4661" s="51" t="s">
        <v>12210</v>
      </c>
      <c r="AK4661" s="51" t="s">
        <v>8194</v>
      </c>
      <c r="AL4661" s="51" t="s">
        <v>8195</v>
      </c>
    </row>
    <row r="4662" spans="1:38" ht="12" hidden="1" customHeight="1">
      <c r="A4662" s="51" t="s">
        <v>12213</v>
      </c>
      <c r="B4662" s="51" t="s">
        <v>12212</v>
      </c>
      <c r="AK4662" s="51" t="s">
        <v>8196</v>
      </c>
      <c r="AL4662" s="51" t="s">
        <v>8197</v>
      </c>
    </row>
    <row r="4663" spans="1:38" ht="12" hidden="1" customHeight="1">
      <c r="A4663" s="51" t="s">
        <v>12215</v>
      </c>
      <c r="B4663" s="51" t="s">
        <v>12214</v>
      </c>
      <c r="AK4663" s="51" t="s">
        <v>8198</v>
      </c>
      <c r="AL4663" s="51" t="s">
        <v>8199</v>
      </c>
    </row>
    <row r="4664" spans="1:38" ht="12" hidden="1" customHeight="1">
      <c r="A4664" s="51" t="s">
        <v>12217</v>
      </c>
      <c r="B4664" s="51" t="s">
        <v>12216</v>
      </c>
      <c r="AK4664" s="51" t="s">
        <v>8200</v>
      </c>
      <c r="AL4664" s="51" t="s">
        <v>4514</v>
      </c>
    </row>
    <row r="4665" spans="1:38" ht="12" hidden="1" customHeight="1">
      <c r="A4665" s="51" t="s">
        <v>12219</v>
      </c>
      <c r="B4665" s="51" t="s">
        <v>12218</v>
      </c>
      <c r="AK4665" s="51" t="s">
        <v>8200</v>
      </c>
      <c r="AL4665" s="51" t="s">
        <v>4515</v>
      </c>
    </row>
    <row r="4666" spans="1:38" ht="12" hidden="1" customHeight="1">
      <c r="A4666" s="51" t="s">
        <v>12221</v>
      </c>
      <c r="B4666" s="51" t="s">
        <v>12220</v>
      </c>
      <c r="AK4666" s="51" t="s">
        <v>8200</v>
      </c>
      <c r="AL4666" s="51" t="s">
        <v>4516</v>
      </c>
    </row>
    <row r="4667" spans="1:38" ht="12" hidden="1" customHeight="1">
      <c r="A4667" s="51" t="s">
        <v>8969</v>
      </c>
      <c r="B4667" s="51" t="s">
        <v>8968</v>
      </c>
      <c r="AK4667" s="51" t="s">
        <v>8200</v>
      </c>
      <c r="AL4667" s="51" t="s">
        <v>4517</v>
      </c>
    </row>
    <row r="4668" spans="1:38" ht="12" hidden="1" customHeight="1">
      <c r="A4668" s="51" t="s">
        <v>12235</v>
      </c>
      <c r="B4668" s="51" t="s">
        <v>12234</v>
      </c>
      <c r="AK4668" s="51" t="s">
        <v>4518</v>
      </c>
      <c r="AL4668" s="51" t="s">
        <v>4519</v>
      </c>
    </row>
    <row r="4669" spans="1:38" ht="12" hidden="1" customHeight="1">
      <c r="A4669" s="51" t="s">
        <v>12237</v>
      </c>
      <c r="B4669" s="51" t="s">
        <v>12236</v>
      </c>
      <c r="AK4669" s="51" t="s">
        <v>4522</v>
      </c>
      <c r="AL4669" s="51" t="s">
        <v>3443</v>
      </c>
    </row>
    <row r="4670" spans="1:38" ht="12" hidden="1" customHeight="1">
      <c r="A4670" s="51" t="s">
        <v>12239</v>
      </c>
      <c r="B4670" s="51" t="s">
        <v>12238</v>
      </c>
      <c r="AK4670" s="51" t="s">
        <v>4520</v>
      </c>
      <c r="AL4670" s="51" t="s">
        <v>4521</v>
      </c>
    </row>
    <row r="4671" spans="1:38" ht="12" hidden="1" customHeight="1">
      <c r="A4671" s="51" t="s">
        <v>12241</v>
      </c>
      <c r="B4671" s="51" t="s">
        <v>12240</v>
      </c>
      <c r="AK4671" s="51" t="s">
        <v>3444</v>
      </c>
      <c r="AL4671" s="51" t="s">
        <v>3445</v>
      </c>
    </row>
    <row r="4672" spans="1:38" ht="12" hidden="1" customHeight="1">
      <c r="A4672" s="51" t="s">
        <v>12243</v>
      </c>
      <c r="B4672" s="51" t="s">
        <v>12242</v>
      </c>
      <c r="AK4672" s="51" t="s">
        <v>3446</v>
      </c>
      <c r="AL4672" s="51" t="s">
        <v>3447</v>
      </c>
    </row>
    <row r="4673" spans="1:38" ht="12" hidden="1" customHeight="1">
      <c r="A4673" s="51" t="s">
        <v>12245</v>
      </c>
      <c r="B4673" s="51" t="s">
        <v>12244</v>
      </c>
      <c r="AK4673" s="51" t="s">
        <v>3448</v>
      </c>
      <c r="AL4673" s="51" t="s">
        <v>3449</v>
      </c>
    </row>
    <row r="4674" spans="1:38" ht="12" hidden="1" customHeight="1">
      <c r="A4674" s="51" t="s">
        <v>12247</v>
      </c>
      <c r="B4674" s="51" t="s">
        <v>12246</v>
      </c>
      <c r="AK4674" s="51" t="s">
        <v>3450</v>
      </c>
      <c r="AL4674" s="51" t="s">
        <v>3451</v>
      </c>
    </row>
    <row r="4675" spans="1:38" ht="12" hidden="1" customHeight="1">
      <c r="A4675" s="51" t="s">
        <v>12249</v>
      </c>
      <c r="B4675" s="51" t="s">
        <v>12248</v>
      </c>
      <c r="AK4675" s="51" t="s">
        <v>3452</v>
      </c>
      <c r="AL4675" s="51" t="s">
        <v>3453</v>
      </c>
    </row>
    <row r="4676" spans="1:38" ht="12" hidden="1" customHeight="1">
      <c r="A4676" s="51" t="s">
        <v>12251</v>
      </c>
      <c r="B4676" s="51" t="s">
        <v>12250</v>
      </c>
      <c r="AK4676" s="51" t="s">
        <v>3454</v>
      </c>
      <c r="AL4676" s="51" t="s">
        <v>3455</v>
      </c>
    </row>
    <row r="4677" spans="1:38" ht="12" hidden="1" customHeight="1">
      <c r="A4677" s="51" t="s">
        <v>12253</v>
      </c>
      <c r="B4677" s="51" t="s">
        <v>12252</v>
      </c>
      <c r="AK4677" s="51" t="s">
        <v>3454</v>
      </c>
      <c r="AL4677" s="51" t="s">
        <v>3456</v>
      </c>
    </row>
    <row r="4678" spans="1:38" ht="12" hidden="1" customHeight="1">
      <c r="A4678" s="51" t="s">
        <v>12255</v>
      </c>
      <c r="B4678" s="51" t="s">
        <v>12254</v>
      </c>
      <c r="AK4678" s="51" t="s">
        <v>3457</v>
      </c>
      <c r="AL4678" s="51" t="s">
        <v>3458</v>
      </c>
    </row>
    <row r="4679" spans="1:38" ht="12" hidden="1" customHeight="1">
      <c r="A4679" s="51" t="s">
        <v>12257</v>
      </c>
      <c r="B4679" s="51" t="s">
        <v>12256</v>
      </c>
      <c r="AK4679" s="51" t="s">
        <v>3459</v>
      </c>
      <c r="AL4679" s="51" t="s">
        <v>3460</v>
      </c>
    </row>
    <row r="4680" spans="1:38" ht="12" hidden="1" customHeight="1">
      <c r="A4680" s="51" t="s">
        <v>12259</v>
      </c>
      <c r="B4680" s="51" t="s">
        <v>12258</v>
      </c>
      <c r="AK4680" s="51" t="s">
        <v>3461</v>
      </c>
      <c r="AL4680" s="51" t="s">
        <v>3462</v>
      </c>
    </row>
    <row r="4681" spans="1:38" ht="12" hidden="1" customHeight="1">
      <c r="A4681" s="51" t="s">
        <v>12260</v>
      </c>
      <c r="B4681" s="51" t="s">
        <v>6544</v>
      </c>
      <c r="AK4681" s="51" t="s">
        <v>3463</v>
      </c>
      <c r="AL4681" s="51" t="s">
        <v>3464</v>
      </c>
    </row>
    <row r="4682" spans="1:38" ht="12" hidden="1" customHeight="1">
      <c r="A4682" s="51" t="s">
        <v>12262</v>
      </c>
      <c r="B4682" s="51" t="s">
        <v>12261</v>
      </c>
      <c r="AK4682" s="51" t="s">
        <v>3465</v>
      </c>
      <c r="AL4682" s="51" t="s">
        <v>3466</v>
      </c>
    </row>
    <row r="4683" spans="1:38" ht="12" hidden="1" customHeight="1">
      <c r="A4683" s="51" t="s">
        <v>12264</v>
      </c>
      <c r="B4683" s="51" t="s">
        <v>12263</v>
      </c>
      <c r="AK4683" s="51" t="s">
        <v>3465</v>
      </c>
      <c r="AL4683" s="51" t="s">
        <v>3467</v>
      </c>
    </row>
    <row r="4684" spans="1:38" ht="12" hidden="1" customHeight="1">
      <c r="A4684" s="51" t="s">
        <v>12266</v>
      </c>
      <c r="B4684" s="51" t="s">
        <v>12265</v>
      </c>
      <c r="AK4684" s="51" t="s">
        <v>3465</v>
      </c>
      <c r="AL4684" s="51" t="s">
        <v>3468</v>
      </c>
    </row>
    <row r="4685" spans="1:38" ht="12" hidden="1" customHeight="1">
      <c r="A4685" s="51" t="s">
        <v>12268</v>
      </c>
      <c r="B4685" s="51" t="s">
        <v>12267</v>
      </c>
      <c r="AK4685" s="51" t="s">
        <v>3471</v>
      </c>
      <c r="AL4685" s="51" t="s">
        <v>3472</v>
      </c>
    </row>
    <row r="4686" spans="1:38" ht="12" hidden="1" customHeight="1">
      <c r="A4686" s="51" t="s">
        <v>12270</v>
      </c>
      <c r="B4686" s="51" t="s">
        <v>12269</v>
      </c>
      <c r="AK4686" s="51" t="s">
        <v>3473</v>
      </c>
      <c r="AL4686" s="51" t="s">
        <v>3474</v>
      </c>
    </row>
    <row r="4687" spans="1:38" ht="12" hidden="1" customHeight="1">
      <c r="A4687" s="51" t="s">
        <v>12272</v>
      </c>
      <c r="B4687" s="51" t="s">
        <v>12271</v>
      </c>
      <c r="AK4687" s="51" t="s">
        <v>3475</v>
      </c>
      <c r="AL4687" s="51" t="s">
        <v>3476</v>
      </c>
    </row>
    <row r="4688" spans="1:38" ht="12" hidden="1" customHeight="1">
      <c r="A4688" s="51" t="s">
        <v>12274</v>
      </c>
      <c r="B4688" s="51" t="s">
        <v>12273</v>
      </c>
      <c r="AK4688" s="51" t="s">
        <v>3477</v>
      </c>
      <c r="AL4688" s="51" t="s">
        <v>3478</v>
      </c>
    </row>
    <row r="4689" spans="1:38" ht="12" hidden="1" customHeight="1">
      <c r="A4689" s="51" t="s">
        <v>12276</v>
      </c>
      <c r="B4689" s="51" t="s">
        <v>12275</v>
      </c>
      <c r="AK4689" s="51" t="s">
        <v>3479</v>
      </c>
      <c r="AL4689" s="51" t="s">
        <v>3480</v>
      </c>
    </row>
    <row r="4690" spans="1:38" ht="12" hidden="1" customHeight="1">
      <c r="A4690" s="51" t="s">
        <v>15400</v>
      </c>
      <c r="B4690" s="51" t="s">
        <v>15399</v>
      </c>
      <c r="AK4690" s="51" t="s">
        <v>3483</v>
      </c>
      <c r="AL4690" s="51" t="s">
        <v>3484</v>
      </c>
    </row>
    <row r="4691" spans="1:38" ht="12" hidden="1" customHeight="1">
      <c r="A4691" s="51" t="s">
        <v>15402</v>
      </c>
      <c r="B4691" s="51" t="s">
        <v>15401</v>
      </c>
      <c r="AK4691" s="51" t="s">
        <v>3481</v>
      </c>
      <c r="AL4691" s="51" t="s">
        <v>3482</v>
      </c>
    </row>
    <row r="4692" spans="1:38" ht="12" hidden="1" customHeight="1">
      <c r="A4692" s="51" t="s">
        <v>15404</v>
      </c>
      <c r="B4692" s="51" t="s">
        <v>15403</v>
      </c>
      <c r="AK4692" s="51" t="s">
        <v>3513</v>
      </c>
      <c r="AL4692" s="51" t="s">
        <v>3514</v>
      </c>
    </row>
    <row r="4693" spans="1:38" ht="12" hidden="1" customHeight="1">
      <c r="A4693" s="51" t="s">
        <v>15406</v>
      </c>
      <c r="B4693" s="51" t="s">
        <v>15405</v>
      </c>
      <c r="AK4693" s="51" t="s">
        <v>671</v>
      </c>
      <c r="AL4693" s="51" t="s">
        <v>670</v>
      </c>
    </row>
    <row r="4694" spans="1:38" ht="12" hidden="1" customHeight="1">
      <c r="A4694" s="51" t="s">
        <v>15408</v>
      </c>
      <c r="B4694" s="51" t="s">
        <v>15407</v>
      </c>
      <c r="AK4694" s="51" t="s">
        <v>3469</v>
      </c>
      <c r="AL4694" s="51" t="s">
        <v>3470</v>
      </c>
    </row>
    <row r="4695" spans="1:38" ht="12" hidden="1" customHeight="1">
      <c r="A4695" s="51" t="s">
        <v>12344</v>
      </c>
      <c r="B4695" s="51" t="s">
        <v>12343</v>
      </c>
      <c r="AK4695" s="51" t="s">
        <v>3485</v>
      </c>
      <c r="AL4695" s="51" t="s">
        <v>3486</v>
      </c>
    </row>
    <row r="4696" spans="1:38" ht="12" hidden="1" customHeight="1">
      <c r="A4696" s="51" t="s">
        <v>12346</v>
      </c>
      <c r="B4696" s="51" t="s">
        <v>12345</v>
      </c>
      <c r="AK4696" s="51" t="s">
        <v>3487</v>
      </c>
      <c r="AL4696" s="51" t="s">
        <v>3488</v>
      </c>
    </row>
    <row r="4697" spans="1:38" ht="12" hidden="1" customHeight="1">
      <c r="A4697" s="51" t="s">
        <v>12348</v>
      </c>
      <c r="B4697" s="51" t="s">
        <v>12347</v>
      </c>
      <c r="AK4697" s="51" t="s">
        <v>3489</v>
      </c>
      <c r="AL4697" s="51" t="s">
        <v>3490</v>
      </c>
    </row>
    <row r="4698" spans="1:38" ht="12" hidden="1" customHeight="1">
      <c r="A4698" s="51" t="s">
        <v>12312</v>
      </c>
      <c r="B4698" s="51" t="s">
        <v>12311</v>
      </c>
      <c r="AK4698" s="51" t="s">
        <v>672</v>
      </c>
      <c r="AL4698" s="51" t="s">
        <v>4181</v>
      </c>
    </row>
    <row r="4699" spans="1:38" ht="12" hidden="1" customHeight="1">
      <c r="A4699" s="51" t="s">
        <v>12314</v>
      </c>
      <c r="B4699" s="51" t="s">
        <v>12313</v>
      </c>
      <c r="AK4699" s="51" t="s">
        <v>3491</v>
      </c>
      <c r="AL4699" s="51" t="s">
        <v>3492</v>
      </c>
    </row>
    <row r="4700" spans="1:38" ht="12" hidden="1" customHeight="1">
      <c r="A4700" s="51" t="s">
        <v>12316</v>
      </c>
      <c r="B4700" s="51" t="s">
        <v>12315</v>
      </c>
      <c r="AK4700" s="51" t="s">
        <v>674</v>
      </c>
      <c r="AL4700" s="51" t="s">
        <v>673</v>
      </c>
    </row>
    <row r="4701" spans="1:38" ht="12" hidden="1" customHeight="1">
      <c r="A4701" s="51" t="s">
        <v>12320</v>
      </c>
      <c r="B4701" s="51" t="s">
        <v>12319</v>
      </c>
      <c r="AK4701" s="51" t="s">
        <v>3493</v>
      </c>
      <c r="AL4701" s="51" t="s">
        <v>3494</v>
      </c>
    </row>
    <row r="4702" spans="1:38" ht="12" hidden="1" customHeight="1">
      <c r="A4702" s="51" t="s">
        <v>12323</v>
      </c>
      <c r="B4702" s="51" t="s">
        <v>12322</v>
      </c>
      <c r="AK4702" s="51" t="s">
        <v>3495</v>
      </c>
      <c r="AL4702" s="51" t="s">
        <v>3496</v>
      </c>
    </row>
    <row r="4703" spans="1:38" ht="12" hidden="1" customHeight="1">
      <c r="A4703" s="51" t="s">
        <v>12325</v>
      </c>
      <c r="B4703" s="51" t="s">
        <v>12324</v>
      </c>
      <c r="AK4703" s="51" t="s">
        <v>3497</v>
      </c>
      <c r="AL4703" s="51" t="s">
        <v>3498</v>
      </c>
    </row>
    <row r="4704" spans="1:38" ht="12" hidden="1" customHeight="1">
      <c r="A4704" s="51" t="s">
        <v>12327</v>
      </c>
      <c r="B4704" s="51" t="s">
        <v>12326</v>
      </c>
      <c r="AK4704" s="51" t="s">
        <v>3499</v>
      </c>
      <c r="AL4704" s="51" t="s">
        <v>3500</v>
      </c>
    </row>
    <row r="4705" spans="1:38" ht="12" hidden="1" customHeight="1">
      <c r="A4705" s="51" t="s">
        <v>12329</v>
      </c>
      <c r="B4705" s="51" t="s">
        <v>12328</v>
      </c>
      <c r="AK4705" s="51" t="s">
        <v>3501</v>
      </c>
      <c r="AL4705" s="51" t="s">
        <v>3502</v>
      </c>
    </row>
    <row r="4706" spans="1:38" ht="12" hidden="1" customHeight="1">
      <c r="A4706" s="51" t="s">
        <v>12331</v>
      </c>
      <c r="B4706" s="51" t="s">
        <v>12330</v>
      </c>
      <c r="AK4706" s="51" t="s">
        <v>676</v>
      </c>
      <c r="AL4706" s="51" t="s">
        <v>675</v>
      </c>
    </row>
    <row r="4707" spans="1:38" ht="12" hidden="1" customHeight="1">
      <c r="A4707" s="51" t="s">
        <v>12333</v>
      </c>
      <c r="B4707" s="51" t="s">
        <v>12332</v>
      </c>
      <c r="AK4707" s="51" t="s">
        <v>3503</v>
      </c>
      <c r="AL4707" s="51" t="s">
        <v>3504</v>
      </c>
    </row>
    <row r="4708" spans="1:38" ht="12" hidden="1" customHeight="1">
      <c r="A4708" s="51" t="s">
        <v>12335</v>
      </c>
      <c r="B4708" s="51" t="s">
        <v>12334</v>
      </c>
      <c r="AK4708" s="51" t="s">
        <v>3505</v>
      </c>
      <c r="AL4708" s="51" t="s">
        <v>3506</v>
      </c>
    </row>
    <row r="4709" spans="1:38" ht="12" hidden="1" customHeight="1">
      <c r="A4709" s="51" t="s">
        <v>12337</v>
      </c>
      <c r="B4709" s="51" t="s">
        <v>12336</v>
      </c>
      <c r="AK4709" s="51" t="s">
        <v>678</v>
      </c>
      <c r="AL4709" s="51" t="s">
        <v>677</v>
      </c>
    </row>
    <row r="4710" spans="1:38" ht="12" hidden="1" customHeight="1">
      <c r="A4710" s="51" t="s">
        <v>12338</v>
      </c>
      <c r="B4710" s="51" t="s">
        <v>12336</v>
      </c>
      <c r="AK4710" s="51" t="s">
        <v>3507</v>
      </c>
      <c r="AL4710" s="51" t="s">
        <v>3508</v>
      </c>
    </row>
    <row r="4711" spans="1:38" ht="12" hidden="1" customHeight="1">
      <c r="A4711" s="51" t="s">
        <v>12340</v>
      </c>
      <c r="B4711" s="51" t="s">
        <v>12339</v>
      </c>
      <c r="AK4711" s="51" t="s">
        <v>3509</v>
      </c>
      <c r="AL4711" s="51" t="s">
        <v>3510</v>
      </c>
    </row>
    <row r="4712" spans="1:38" ht="12" hidden="1" customHeight="1">
      <c r="A4712" s="51" t="s">
        <v>12342</v>
      </c>
      <c r="B4712" s="51" t="s">
        <v>12341</v>
      </c>
      <c r="AK4712" s="51" t="s">
        <v>679</v>
      </c>
      <c r="AL4712" s="51" t="s">
        <v>666</v>
      </c>
    </row>
    <row r="4713" spans="1:38" ht="12" hidden="1" customHeight="1">
      <c r="A4713" s="51" t="s">
        <v>9108</v>
      </c>
      <c r="B4713" s="51" t="s">
        <v>9107</v>
      </c>
      <c r="AK4713" s="51" t="s">
        <v>3511</v>
      </c>
      <c r="AL4713" s="51" t="s">
        <v>3512</v>
      </c>
    </row>
    <row r="4714" spans="1:38" ht="12" hidden="1" customHeight="1">
      <c r="A4714" s="51" t="s">
        <v>9110</v>
      </c>
      <c r="B4714" s="51" t="s">
        <v>9109</v>
      </c>
      <c r="AK4714" s="51" t="s">
        <v>3515</v>
      </c>
      <c r="AL4714" s="51" t="s">
        <v>3516</v>
      </c>
    </row>
    <row r="4715" spans="1:38" ht="12" hidden="1" customHeight="1">
      <c r="A4715" s="51" t="s">
        <v>9112</v>
      </c>
      <c r="B4715" s="51" t="s">
        <v>9111</v>
      </c>
      <c r="AK4715" s="51" t="s">
        <v>3517</v>
      </c>
      <c r="AL4715" s="51" t="s">
        <v>3518</v>
      </c>
    </row>
    <row r="4716" spans="1:38" ht="12" hidden="1" customHeight="1">
      <c r="A4716" s="51" t="s">
        <v>9114</v>
      </c>
      <c r="B4716" s="51" t="s">
        <v>9113</v>
      </c>
      <c r="AK4716" s="51" t="s">
        <v>681</v>
      </c>
      <c r="AL4716" s="51" t="s">
        <v>680</v>
      </c>
    </row>
    <row r="4717" spans="1:38" ht="12" hidden="1" customHeight="1">
      <c r="A4717" s="51" t="s">
        <v>9116</v>
      </c>
      <c r="B4717" s="51" t="s">
        <v>9115</v>
      </c>
      <c r="AK4717" s="51" t="s">
        <v>3519</v>
      </c>
      <c r="AL4717" s="51" t="s">
        <v>3520</v>
      </c>
    </row>
    <row r="4718" spans="1:38" ht="12" hidden="1" customHeight="1">
      <c r="A4718" s="51" t="s">
        <v>9118</v>
      </c>
      <c r="B4718" s="51" t="s">
        <v>9117</v>
      </c>
      <c r="AK4718" s="51" t="s">
        <v>3521</v>
      </c>
      <c r="AL4718" s="51" t="s">
        <v>3522</v>
      </c>
    </row>
    <row r="4719" spans="1:38" ht="12" hidden="1" customHeight="1">
      <c r="A4719" s="51" t="s">
        <v>9120</v>
      </c>
      <c r="B4719" s="51" t="s">
        <v>9119</v>
      </c>
      <c r="AK4719" s="51" t="s">
        <v>683</v>
      </c>
      <c r="AL4719" s="51" t="s">
        <v>682</v>
      </c>
    </row>
    <row r="4720" spans="1:38" ht="12" hidden="1" customHeight="1">
      <c r="A4720" s="51" t="s">
        <v>9122</v>
      </c>
      <c r="B4720" s="51" t="s">
        <v>9121</v>
      </c>
      <c r="AK4720" s="51" t="s">
        <v>3523</v>
      </c>
      <c r="AL4720" s="51" t="s">
        <v>3524</v>
      </c>
    </row>
    <row r="4721" spans="1:38" ht="12" hidden="1" customHeight="1">
      <c r="A4721" s="51" t="s">
        <v>9124</v>
      </c>
      <c r="B4721" s="51" t="s">
        <v>9123</v>
      </c>
      <c r="AK4721" s="51" t="s">
        <v>3525</v>
      </c>
      <c r="AL4721" s="51" t="s">
        <v>3526</v>
      </c>
    </row>
    <row r="4722" spans="1:38" ht="12" hidden="1" customHeight="1">
      <c r="A4722" s="51" t="s">
        <v>9126</v>
      </c>
      <c r="B4722" s="51" t="s">
        <v>9125</v>
      </c>
      <c r="AK4722" s="51" t="s">
        <v>685</v>
      </c>
      <c r="AL4722" s="51" t="s">
        <v>684</v>
      </c>
    </row>
    <row r="4723" spans="1:38" ht="12" hidden="1" customHeight="1">
      <c r="A4723" s="51" t="s">
        <v>9128</v>
      </c>
      <c r="B4723" s="51" t="s">
        <v>9127</v>
      </c>
      <c r="AK4723" s="51" t="s">
        <v>687</v>
      </c>
      <c r="AL4723" s="51" t="s">
        <v>686</v>
      </c>
    </row>
    <row r="4724" spans="1:38" ht="12" hidden="1" customHeight="1">
      <c r="A4724" s="51" t="s">
        <v>9130</v>
      </c>
      <c r="B4724" s="51" t="s">
        <v>9129</v>
      </c>
      <c r="AK4724" s="51" t="s">
        <v>689</v>
      </c>
      <c r="AL4724" s="51" t="s">
        <v>688</v>
      </c>
    </row>
    <row r="4725" spans="1:38" ht="12" hidden="1" customHeight="1">
      <c r="A4725" s="51" t="s">
        <v>9132</v>
      </c>
      <c r="B4725" s="51" t="s">
        <v>9131</v>
      </c>
      <c r="AK4725" s="51" t="s">
        <v>3529</v>
      </c>
      <c r="AL4725" s="51" t="s">
        <v>3530</v>
      </c>
    </row>
    <row r="4726" spans="1:38" ht="12" hidden="1" customHeight="1">
      <c r="A4726" s="51" t="s">
        <v>9134</v>
      </c>
      <c r="B4726" s="51" t="s">
        <v>9133</v>
      </c>
      <c r="AK4726" s="51" t="s">
        <v>3531</v>
      </c>
      <c r="AL4726" s="51" t="s">
        <v>3532</v>
      </c>
    </row>
    <row r="4727" spans="1:38" ht="12" hidden="1" customHeight="1">
      <c r="A4727" s="51" t="s">
        <v>9136</v>
      </c>
      <c r="B4727" s="51" t="s">
        <v>9135</v>
      </c>
      <c r="AK4727" s="51" t="s">
        <v>3533</v>
      </c>
      <c r="AL4727" s="51" t="s">
        <v>3534</v>
      </c>
    </row>
    <row r="4728" spans="1:38" ht="12" hidden="1" customHeight="1">
      <c r="A4728" s="51" t="s">
        <v>9138</v>
      </c>
      <c r="B4728" s="51" t="s">
        <v>9137</v>
      </c>
      <c r="AK4728" s="51" t="s">
        <v>691</v>
      </c>
      <c r="AL4728" s="51" t="s">
        <v>690</v>
      </c>
    </row>
    <row r="4729" spans="1:38" ht="12" hidden="1" customHeight="1">
      <c r="A4729" s="51" t="s">
        <v>9140</v>
      </c>
      <c r="B4729" s="51" t="s">
        <v>9139</v>
      </c>
      <c r="AK4729" s="51" t="s">
        <v>3527</v>
      </c>
      <c r="AL4729" s="51" t="s">
        <v>3528</v>
      </c>
    </row>
    <row r="4730" spans="1:38" ht="12" hidden="1" customHeight="1">
      <c r="A4730" s="51" t="s">
        <v>9142</v>
      </c>
      <c r="B4730" s="51" t="s">
        <v>9141</v>
      </c>
      <c r="AK4730" s="51" t="s">
        <v>693</v>
      </c>
      <c r="AL4730" s="51" t="s">
        <v>692</v>
      </c>
    </row>
    <row r="4731" spans="1:38" ht="12" hidden="1" customHeight="1">
      <c r="A4731" s="51" t="s">
        <v>9144</v>
      </c>
      <c r="B4731" s="51" t="s">
        <v>9143</v>
      </c>
      <c r="AK4731" s="51" t="s">
        <v>3535</v>
      </c>
      <c r="AL4731" s="51" t="s">
        <v>694</v>
      </c>
    </row>
    <row r="4732" spans="1:38" ht="12" hidden="1" customHeight="1">
      <c r="A4732" s="51" t="s">
        <v>9146</v>
      </c>
      <c r="B4732" s="51" t="s">
        <v>9145</v>
      </c>
      <c r="AK4732" s="51" t="s">
        <v>3535</v>
      </c>
      <c r="AL4732" s="51" t="s">
        <v>3536</v>
      </c>
    </row>
    <row r="4733" spans="1:38" ht="12" hidden="1" customHeight="1">
      <c r="A4733" s="51" t="s">
        <v>9148</v>
      </c>
      <c r="B4733" s="51" t="s">
        <v>9147</v>
      </c>
      <c r="AK4733" s="51" t="s">
        <v>696</v>
      </c>
      <c r="AL4733" s="51" t="s">
        <v>695</v>
      </c>
    </row>
    <row r="4734" spans="1:38" ht="12" hidden="1" customHeight="1">
      <c r="A4734" s="51" t="s">
        <v>9150</v>
      </c>
      <c r="B4734" s="51" t="s">
        <v>9149</v>
      </c>
      <c r="AK4734" s="51" t="s">
        <v>3537</v>
      </c>
      <c r="AL4734" s="51" t="s">
        <v>3538</v>
      </c>
    </row>
    <row r="4735" spans="1:38" ht="12" hidden="1" customHeight="1">
      <c r="A4735" s="51" t="s">
        <v>9152</v>
      </c>
      <c r="B4735" s="51" t="s">
        <v>9151</v>
      </c>
      <c r="AK4735" s="51" t="s">
        <v>3539</v>
      </c>
      <c r="AL4735" s="51" t="s">
        <v>3540</v>
      </c>
    </row>
    <row r="4736" spans="1:38" ht="12" hidden="1" customHeight="1">
      <c r="A4736" s="51" t="s">
        <v>9153</v>
      </c>
      <c r="B4736" s="51" t="s">
        <v>1854</v>
      </c>
      <c r="AK4736" s="51" t="s">
        <v>3541</v>
      </c>
      <c r="AL4736" s="51" t="s">
        <v>3542</v>
      </c>
    </row>
    <row r="4737" spans="1:38" ht="12" hidden="1" customHeight="1">
      <c r="A4737" s="51" t="s">
        <v>9155</v>
      </c>
      <c r="B4737" s="51" t="s">
        <v>9154</v>
      </c>
      <c r="AK4737" s="51" t="s">
        <v>3543</v>
      </c>
      <c r="AL4737" s="51" t="s">
        <v>3544</v>
      </c>
    </row>
    <row r="4738" spans="1:38" ht="12" hidden="1" customHeight="1">
      <c r="A4738" s="51" t="s">
        <v>9157</v>
      </c>
      <c r="B4738" s="51" t="s">
        <v>9156</v>
      </c>
      <c r="AK4738" s="51" t="s">
        <v>3545</v>
      </c>
      <c r="AL4738" s="51" t="s">
        <v>3546</v>
      </c>
    </row>
    <row r="4739" spans="1:38" ht="12" hidden="1" customHeight="1">
      <c r="A4739" s="51" t="s">
        <v>9159</v>
      </c>
      <c r="B4739" s="51" t="s">
        <v>9158</v>
      </c>
      <c r="AK4739" s="51" t="s">
        <v>3547</v>
      </c>
      <c r="AL4739" s="51" t="s">
        <v>3548</v>
      </c>
    </row>
    <row r="4740" spans="1:38" ht="12" hidden="1" customHeight="1">
      <c r="A4740" s="51" t="s">
        <v>9161</v>
      </c>
      <c r="B4740" s="51" t="s">
        <v>9160</v>
      </c>
      <c r="AK4740" s="51" t="s">
        <v>3549</v>
      </c>
      <c r="AL4740" s="51" t="s">
        <v>3550</v>
      </c>
    </row>
    <row r="4741" spans="1:38" ht="12" hidden="1" customHeight="1">
      <c r="A4741" s="51" t="s">
        <v>9163</v>
      </c>
      <c r="B4741" s="51" t="s">
        <v>9162</v>
      </c>
      <c r="AK4741" s="51" t="s">
        <v>3551</v>
      </c>
      <c r="AL4741" s="51" t="s">
        <v>3552</v>
      </c>
    </row>
    <row r="4742" spans="1:38" ht="12" hidden="1" customHeight="1">
      <c r="A4742" s="51" t="s">
        <v>9165</v>
      </c>
      <c r="B4742" s="51" t="s">
        <v>580</v>
      </c>
      <c r="AK4742" s="51" t="s">
        <v>3553</v>
      </c>
      <c r="AL4742" s="51" t="s">
        <v>3554</v>
      </c>
    </row>
    <row r="4743" spans="1:38" ht="12" hidden="1" customHeight="1">
      <c r="A4743" s="51" t="s">
        <v>9164</v>
      </c>
      <c r="B4743" s="51" t="s">
        <v>581</v>
      </c>
      <c r="AK4743" s="51" t="s">
        <v>3555</v>
      </c>
      <c r="AL4743" s="51" t="s">
        <v>3556</v>
      </c>
    </row>
    <row r="4744" spans="1:38" ht="12" hidden="1" customHeight="1">
      <c r="A4744" s="51" t="s">
        <v>9166</v>
      </c>
      <c r="B4744" s="51" t="s">
        <v>315</v>
      </c>
      <c r="AK4744" s="51" t="s">
        <v>698</v>
      </c>
      <c r="AL4744" s="51" t="s">
        <v>697</v>
      </c>
    </row>
    <row r="4745" spans="1:38" ht="12" hidden="1" customHeight="1">
      <c r="A4745" s="51" t="s">
        <v>3011</v>
      </c>
      <c r="B4745" s="51" t="s">
        <v>3012</v>
      </c>
      <c r="AK4745" s="51" t="s">
        <v>700</v>
      </c>
      <c r="AL4745" s="51" t="s">
        <v>699</v>
      </c>
    </row>
    <row r="4746" spans="1:38" ht="12" hidden="1" customHeight="1">
      <c r="A4746" s="51" t="s">
        <v>3013</v>
      </c>
      <c r="B4746" s="51" t="s">
        <v>3014</v>
      </c>
      <c r="AK4746" s="51" t="s">
        <v>3557</v>
      </c>
      <c r="AL4746" s="51" t="s">
        <v>3558</v>
      </c>
    </row>
    <row r="4747" spans="1:38" ht="12" hidden="1" customHeight="1">
      <c r="A4747" s="51" t="s">
        <v>9167</v>
      </c>
      <c r="B4747" s="51" t="s">
        <v>557</v>
      </c>
      <c r="AK4747" s="51" t="s">
        <v>6667</v>
      </c>
      <c r="AL4747" s="51" t="s">
        <v>6668</v>
      </c>
    </row>
    <row r="4748" spans="1:38" ht="12" hidden="1" customHeight="1">
      <c r="A4748" s="51" t="s">
        <v>9169</v>
      </c>
      <c r="B4748" s="51" t="s">
        <v>9168</v>
      </c>
      <c r="AK4748" s="51" t="s">
        <v>702</v>
      </c>
      <c r="AL4748" s="51" t="s">
        <v>701</v>
      </c>
    </row>
    <row r="4749" spans="1:38" ht="12" hidden="1" customHeight="1">
      <c r="A4749" s="51" t="s">
        <v>9171</v>
      </c>
      <c r="B4749" s="51" t="s">
        <v>9170</v>
      </c>
      <c r="AK4749" s="51" t="s">
        <v>704</v>
      </c>
      <c r="AL4749" s="51" t="s">
        <v>703</v>
      </c>
    </row>
    <row r="4750" spans="1:38" ht="12" hidden="1" customHeight="1">
      <c r="A4750" s="51" t="s">
        <v>9173</v>
      </c>
      <c r="B4750" s="51" t="s">
        <v>9172</v>
      </c>
      <c r="AK4750" s="51" t="s">
        <v>6669</v>
      </c>
      <c r="AL4750" s="51" t="s">
        <v>6670</v>
      </c>
    </row>
    <row r="4751" spans="1:38" ht="12" hidden="1" customHeight="1">
      <c r="A4751" s="51" t="s">
        <v>9175</v>
      </c>
      <c r="B4751" s="51" t="s">
        <v>9174</v>
      </c>
      <c r="AK4751" s="51" t="s">
        <v>6671</v>
      </c>
      <c r="AL4751" s="51" t="s">
        <v>6672</v>
      </c>
    </row>
    <row r="4752" spans="1:38" ht="12" hidden="1" customHeight="1">
      <c r="A4752" s="51" t="s">
        <v>9177</v>
      </c>
      <c r="B4752" s="51" t="s">
        <v>9176</v>
      </c>
      <c r="AK4752" s="51" t="s">
        <v>6673</v>
      </c>
      <c r="AL4752" s="51" t="s">
        <v>6674</v>
      </c>
    </row>
    <row r="4753" spans="1:38" ht="12" hidden="1" customHeight="1">
      <c r="A4753" s="51" t="s">
        <v>9179</v>
      </c>
      <c r="B4753" s="51" t="s">
        <v>9178</v>
      </c>
      <c r="AK4753" s="51" t="s">
        <v>6675</v>
      </c>
      <c r="AL4753" s="51" t="s">
        <v>6676</v>
      </c>
    </row>
    <row r="4754" spans="1:38" ht="12" hidden="1" customHeight="1">
      <c r="A4754" s="51" t="s">
        <v>9181</v>
      </c>
      <c r="B4754" s="51" t="s">
        <v>9180</v>
      </c>
      <c r="AK4754" s="51" t="s">
        <v>6677</v>
      </c>
      <c r="AL4754" s="51" t="s">
        <v>6678</v>
      </c>
    </row>
    <row r="4755" spans="1:38" ht="12" hidden="1" customHeight="1">
      <c r="A4755" s="51" t="s">
        <v>9183</v>
      </c>
      <c r="B4755" s="51" t="s">
        <v>9182</v>
      </c>
      <c r="AK4755" s="51" t="s">
        <v>706</v>
      </c>
      <c r="AL4755" s="51" t="s">
        <v>705</v>
      </c>
    </row>
    <row r="4756" spans="1:38" ht="12" hidden="1" customHeight="1">
      <c r="A4756" s="51" t="s">
        <v>12471</v>
      </c>
      <c r="B4756" s="51" t="s">
        <v>12470</v>
      </c>
      <c r="AK4756" s="51" t="s">
        <v>708</v>
      </c>
      <c r="AL4756" s="51" t="s">
        <v>707</v>
      </c>
    </row>
    <row r="4757" spans="1:38" ht="12" hidden="1" customHeight="1">
      <c r="A4757" s="51" t="s">
        <v>12473</v>
      </c>
      <c r="B4757" s="51" t="s">
        <v>12472</v>
      </c>
      <c r="AK4757" s="51" t="s">
        <v>710</v>
      </c>
      <c r="AL4757" s="51" t="s">
        <v>709</v>
      </c>
    </row>
    <row r="4758" spans="1:38" ht="12" hidden="1" customHeight="1">
      <c r="A4758" s="51" t="s">
        <v>12480</v>
      </c>
      <c r="B4758" s="51" t="s">
        <v>628</v>
      </c>
      <c r="AK4758" s="51" t="s">
        <v>712</v>
      </c>
      <c r="AL4758" s="51" t="s">
        <v>711</v>
      </c>
    </row>
    <row r="4759" spans="1:38" ht="12" hidden="1" customHeight="1">
      <c r="A4759" s="51" t="s">
        <v>9218</v>
      </c>
      <c r="B4759" s="51" t="s">
        <v>566</v>
      </c>
      <c r="AK4759" s="51" t="s">
        <v>6679</v>
      </c>
      <c r="AL4759" s="51" t="s">
        <v>6680</v>
      </c>
    </row>
    <row r="4760" spans="1:38" ht="12" hidden="1" customHeight="1">
      <c r="A4760" s="51" t="s">
        <v>9219</v>
      </c>
      <c r="B4760" s="51" t="s">
        <v>626</v>
      </c>
      <c r="AK4760" s="51" t="s">
        <v>714</v>
      </c>
      <c r="AL4760" s="51" t="s">
        <v>713</v>
      </c>
    </row>
    <row r="4761" spans="1:38" ht="12" hidden="1" customHeight="1">
      <c r="A4761" s="51" t="s">
        <v>9220</v>
      </c>
      <c r="B4761" s="51" t="s">
        <v>627</v>
      </c>
      <c r="AK4761" s="51" t="s">
        <v>6681</v>
      </c>
      <c r="AL4761" s="51" t="s">
        <v>6682</v>
      </c>
    </row>
    <row r="4762" spans="1:38" ht="12" hidden="1" customHeight="1">
      <c r="A4762" s="51" t="s">
        <v>9221</v>
      </c>
      <c r="B4762" s="51" t="s">
        <v>629</v>
      </c>
      <c r="AK4762" s="51" t="s">
        <v>6683</v>
      </c>
      <c r="AL4762" s="51" t="s">
        <v>6684</v>
      </c>
    </row>
    <row r="4763" spans="1:38" ht="12" hidden="1" customHeight="1">
      <c r="A4763" s="51" t="s">
        <v>12475</v>
      </c>
      <c r="B4763" s="51" t="s">
        <v>12474</v>
      </c>
      <c r="AK4763" s="51" t="s">
        <v>6685</v>
      </c>
      <c r="AL4763" s="51" t="s">
        <v>6686</v>
      </c>
    </row>
    <row r="4764" spans="1:38" ht="12" hidden="1" customHeight="1">
      <c r="A4764" s="51" t="s">
        <v>12477</v>
      </c>
      <c r="B4764" s="51" t="s">
        <v>12476</v>
      </c>
      <c r="AK4764" s="51" t="s">
        <v>6687</v>
      </c>
      <c r="AL4764" s="51" t="s">
        <v>6688</v>
      </c>
    </row>
    <row r="4765" spans="1:38" ht="12" hidden="1" customHeight="1">
      <c r="A4765" s="51" t="s">
        <v>12479</v>
      </c>
      <c r="B4765" s="51" t="s">
        <v>12478</v>
      </c>
      <c r="AK4765" s="51" t="s">
        <v>6689</v>
      </c>
      <c r="AL4765" s="51" t="s">
        <v>6690</v>
      </c>
    </row>
    <row r="4766" spans="1:38" ht="12" hidden="1" customHeight="1">
      <c r="A4766" s="51" t="s">
        <v>9217</v>
      </c>
      <c r="B4766" s="51" t="s">
        <v>9216</v>
      </c>
      <c r="AK4766" s="51" t="s">
        <v>6691</v>
      </c>
      <c r="AL4766" s="51" t="s">
        <v>6692</v>
      </c>
    </row>
    <row r="4767" spans="1:38" ht="12" hidden="1" customHeight="1">
      <c r="A4767" s="51" t="s">
        <v>9223</v>
      </c>
      <c r="B4767" s="51" t="s">
        <v>9222</v>
      </c>
      <c r="AK4767" s="51" t="s">
        <v>6693</v>
      </c>
      <c r="AL4767" s="51" t="s">
        <v>6694</v>
      </c>
    </row>
    <row r="4768" spans="1:38" ht="12" hidden="1" customHeight="1">
      <c r="A4768" s="51" t="s">
        <v>9225</v>
      </c>
      <c r="B4768" s="51" t="s">
        <v>9224</v>
      </c>
      <c r="AK4768" s="51" t="s">
        <v>6695</v>
      </c>
      <c r="AL4768" s="51" t="s">
        <v>6696</v>
      </c>
    </row>
    <row r="4769" spans="1:38" ht="12" hidden="1" customHeight="1">
      <c r="A4769" s="51" t="s">
        <v>9227</v>
      </c>
      <c r="B4769" s="51" t="s">
        <v>9226</v>
      </c>
      <c r="AK4769" s="51" t="s">
        <v>6697</v>
      </c>
      <c r="AL4769" s="51" t="s">
        <v>6698</v>
      </c>
    </row>
    <row r="4770" spans="1:38" ht="12" hidden="1" customHeight="1">
      <c r="A4770" s="51" t="s">
        <v>12495</v>
      </c>
      <c r="B4770" s="51" t="s">
        <v>9228</v>
      </c>
      <c r="AK4770" s="51" t="s">
        <v>6697</v>
      </c>
      <c r="AL4770" s="51" t="s">
        <v>6699</v>
      </c>
    </row>
    <row r="4771" spans="1:38" ht="12" hidden="1" customHeight="1">
      <c r="A4771" s="51" t="s">
        <v>12497</v>
      </c>
      <c r="B4771" s="51" t="s">
        <v>12496</v>
      </c>
      <c r="AK4771" s="51" t="s">
        <v>6714</v>
      </c>
      <c r="AL4771" s="51" t="s">
        <v>6715</v>
      </c>
    </row>
    <row r="4772" spans="1:38" ht="12" hidden="1" customHeight="1">
      <c r="A4772" s="51" t="s">
        <v>12499</v>
      </c>
      <c r="B4772" s="51" t="s">
        <v>12498</v>
      </c>
      <c r="AK4772" s="51" t="s">
        <v>6716</v>
      </c>
      <c r="AL4772" s="51" t="s">
        <v>6717</v>
      </c>
    </row>
    <row r="4773" spans="1:38" ht="12" hidden="1" customHeight="1">
      <c r="A4773" s="51" t="s">
        <v>12501</v>
      </c>
      <c r="B4773" s="51" t="s">
        <v>12500</v>
      </c>
      <c r="AK4773" s="51" t="s">
        <v>6718</v>
      </c>
      <c r="AL4773" s="51" t="s">
        <v>6719</v>
      </c>
    </row>
    <row r="4774" spans="1:38" ht="12" hidden="1" customHeight="1">
      <c r="A4774" s="51" t="s">
        <v>12503</v>
      </c>
      <c r="B4774" s="51" t="s">
        <v>12502</v>
      </c>
      <c r="AK4774" s="51" t="s">
        <v>6720</v>
      </c>
      <c r="AL4774" s="51" t="s">
        <v>6721</v>
      </c>
    </row>
    <row r="4775" spans="1:38" ht="12" hidden="1" customHeight="1">
      <c r="A4775" s="51" t="s">
        <v>12505</v>
      </c>
      <c r="B4775" s="51" t="s">
        <v>12504</v>
      </c>
      <c r="AK4775" s="51" t="s">
        <v>6722</v>
      </c>
      <c r="AL4775" s="51" t="s">
        <v>6723</v>
      </c>
    </row>
    <row r="4776" spans="1:38" ht="12" hidden="1" customHeight="1">
      <c r="A4776" s="51" t="s">
        <v>12508</v>
      </c>
      <c r="B4776" s="51" t="s">
        <v>12507</v>
      </c>
      <c r="AK4776" s="51" t="s">
        <v>6724</v>
      </c>
      <c r="AL4776" s="51" t="s">
        <v>6725</v>
      </c>
    </row>
    <row r="4777" spans="1:38" ht="12" hidden="1" customHeight="1">
      <c r="A4777" s="51" t="s">
        <v>12510</v>
      </c>
      <c r="B4777" s="51" t="s">
        <v>12509</v>
      </c>
      <c r="AK4777" s="51" t="s">
        <v>3154</v>
      </c>
      <c r="AL4777" s="51" t="s">
        <v>7902</v>
      </c>
    </row>
    <row r="4778" spans="1:38" ht="12" hidden="1" customHeight="1">
      <c r="A4778" s="51" t="s">
        <v>12512</v>
      </c>
      <c r="B4778" s="51" t="s">
        <v>12511</v>
      </c>
      <c r="AK4778" s="51" t="s">
        <v>7903</v>
      </c>
      <c r="AL4778" s="51" t="s">
        <v>7904</v>
      </c>
    </row>
    <row r="4779" spans="1:38" ht="12" hidden="1" customHeight="1">
      <c r="A4779" s="51" t="s">
        <v>12514</v>
      </c>
      <c r="B4779" s="51" t="s">
        <v>12513</v>
      </c>
      <c r="AK4779" s="51" t="s">
        <v>7905</v>
      </c>
      <c r="AL4779" s="51" t="s">
        <v>7906</v>
      </c>
    </row>
    <row r="4780" spans="1:38" ht="12" hidden="1" customHeight="1">
      <c r="A4780" s="51" t="s">
        <v>12516</v>
      </c>
      <c r="B4780" s="51" t="s">
        <v>12515</v>
      </c>
      <c r="AK4780" s="51" t="s">
        <v>7907</v>
      </c>
      <c r="AL4780" s="51" t="s">
        <v>7908</v>
      </c>
    </row>
    <row r="4781" spans="1:38" ht="12" hidden="1" customHeight="1">
      <c r="A4781" s="51" t="s">
        <v>12518</v>
      </c>
      <c r="B4781" s="51" t="s">
        <v>12517</v>
      </c>
      <c r="AK4781" s="51" t="s">
        <v>7909</v>
      </c>
      <c r="AL4781" s="51" t="s">
        <v>7910</v>
      </c>
    </row>
    <row r="4782" spans="1:38" ht="12" hidden="1" customHeight="1">
      <c r="A4782" s="51" t="s">
        <v>12520</v>
      </c>
      <c r="B4782" s="51" t="s">
        <v>12519</v>
      </c>
      <c r="AK4782" s="51" t="s">
        <v>7911</v>
      </c>
      <c r="AL4782" s="51" t="s">
        <v>7912</v>
      </c>
    </row>
    <row r="4783" spans="1:38" ht="12" hidden="1" customHeight="1">
      <c r="A4783" s="51" t="s">
        <v>12522</v>
      </c>
      <c r="B4783" s="51" t="s">
        <v>12521</v>
      </c>
      <c r="AK4783" s="51" t="s">
        <v>7913</v>
      </c>
      <c r="AL4783" s="51" t="s">
        <v>7914</v>
      </c>
    </row>
    <row r="4784" spans="1:38" ht="12" hidden="1" customHeight="1">
      <c r="A4784" s="51" t="s">
        <v>12524</v>
      </c>
      <c r="B4784" s="51" t="s">
        <v>12523</v>
      </c>
      <c r="AK4784" s="51" t="s">
        <v>7915</v>
      </c>
      <c r="AL4784" s="51" t="s">
        <v>7916</v>
      </c>
    </row>
    <row r="4785" spans="1:38" ht="12" hidden="1" customHeight="1">
      <c r="A4785" s="51" t="s">
        <v>12526</v>
      </c>
      <c r="B4785" s="51" t="s">
        <v>12525</v>
      </c>
      <c r="AK4785" s="51" t="s">
        <v>7917</v>
      </c>
      <c r="AL4785" s="51" t="s">
        <v>7918</v>
      </c>
    </row>
    <row r="4786" spans="1:38" ht="12" hidden="1" customHeight="1">
      <c r="A4786" s="51" t="s">
        <v>12528</v>
      </c>
      <c r="B4786" s="51" t="s">
        <v>12527</v>
      </c>
      <c r="AK4786" s="51" t="s">
        <v>7919</v>
      </c>
      <c r="AL4786" s="51" t="s">
        <v>7920</v>
      </c>
    </row>
    <row r="4787" spans="1:38" ht="12" hidden="1" customHeight="1">
      <c r="A4787" s="51" t="s">
        <v>12530</v>
      </c>
      <c r="B4787" s="51" t="s">
        <v>12529</v>
      </c>
      <c r="AK4787" s="51" t="s">
        <v>3655</v>
      </c>
      <c r="AL4787" s="51" t="s">
        <v>3656</v>
      </c>
    </row>
    <row r="4788" spans="1:38" ht="12" hidden="1" customHeight="1">
      <c r="A4788" s="51" t="s">
        <v>12532</v>
      </c>
      <c r="B4788" s="51" t="s">
        <v>12531</v>
      </c>
      <c r="AK4788" s="51" t="s">
        <v>4740</v>
      </c>
      <c r="AL4788" s="51" t="s">
        <v>4741</v>
      </c>
    </row>
    <row r="4789" spans="1:38" ht="12" hidden="1" customHeight="1">
      <c r="A4789" s="51" t="s">
        <v>12534</v>
      </c>
      <c r="B4789" s="51" t="s">
        <v>12533</v>
      </c>
      <c r="AK4789" s="51" t="s">
        <v>4742</v>
      </c>
      <c r="AL4789" s="51" t="s">
        <v>4743</v>
      </c>
    </row>
    <row r="4790" spans="1:38" ht="12" hidden="1" customHeight="1">
      <c r="A4790" s="51" t="s">
        <v>12536</v>
      </c>
      <c r="B4790" s="51" t="s">
        <v>12535</v>
      </c>
      <c r="AK4790" s="51" t="s">
        <v>4744</v>
      </c>
      <c r="AL4790" s="51" t="s">
        <v>4745</v>
      </c>
    </row>
    <row r="4791" spans="1:38" ht="12" hidden="1" customHeight="1">
      <c r="A4791" s="51" t="s">
        <v>12538</v>
      </c>
      <c r="B4791" s="51" t="s">
        <v>12537</v>
      </c>
      <c r="AK4791" s="51" t="s">
        <v>4746</v>
      </c>
      <c r="AL4791" s="51" t="s">
        <v>4747</v>
      </c>
    </row>
    <row r="4792" spans="1:38" ht="12" hidden="1" customHeight="1">
      <c r="A4792" s="51" t="s">
        <v>12539</v>
      </c>
      <c r="B4792" s="51" t="s">
        <v>12537</v>
      </c>
      <c r="AK4792" s="51" t="s">
        <v>4748</v>
      </c>
      <c r="AL4792" s="51" t="s">
        <v>4749</v>
      </c>
    </row>
    <row r="4793" spans="1:38" ht="12" hidden="1" customHeight="1">
      <c r="A4793" s="51" t="s">
        <v>12541</v>
      </c>
      <c r="B4793" s="51" t="s">
        <v>12540</v>
      </c>
      <c r="AK4793" s="51" t="s">
        <v>4750</v>
      </c>
      <c r="AL4793" s="51" t="s">
        <v>4751</v>
      </c>
    </row>
    <row r="4794" spans="1:38" ht="12" hidden="1" customHeight="1">
      <c r="A4794" s="51" t="s">
        <v>12543</v>
      </c>
      <c r="B4794" s="51" t="s">
        <v>12542</v>
      </c>
      <c r="AK4794" s="51" t="s">
        <v>4752</v>
      </c>
      <c r="AL4794" s="51" t="s">
        <v>4753</v>
      </c>
    </row>
    <row r="4795" spans="1:38" ht="12" hidden="1" customHeight="1">
      <c r="A4795" s="51" t="s">
        <v>12545</v>
      </c>
      <c r="B4795" s="51" t="s">
        <v>12544</v>
      </c>
      <c r="AK4795" s="51" t="s">
        <v>4754</v>
      </c>
      <c r="AL4795" s="51" t="s">
        <v>4755</v>
      </c>
    </row>
    <row r="4796" spans="1:38" ht="12" hidden="1" customHeight="1">
      <c r="A4796" s="51" t="s">
        <v>19256</v>
      </c>
      <c r="B4796" s="51" t="s">
        <v>19255</v>
      </c>
      <c r="AK4796" s="51" t="s">
        <v>4756</v>
      </c>
      <c r="AL4796" s="51" t="s">
        <v>4757</v>
      </c>
    </row>
    <row r="4797" spans="1:38" ht="12" hidden="1" customHeight="1">
      <c r="A4797" s="51" t="s">
        <v>19258</v>
      </c>
      <c r="B4797" s="51" t="s">
        <v>19257</v>
      </c>
      <c r="AK4797" s="51" t="s">
        <v>4758</v>
      </c>
      <c r="AL4797" s="51" t="s">
        <v>4759</v>
      </c>
    </row>
    <row r="4798" spans="1:38" ht="12" hidden="1" customHeight="1">
      <c r="A4798" s="51" t="s">
        <v>19260</v>
      </c>
      <c r="B4798" s="51" t="s">
        <v>19259</v>
      </c>
      <c r="AK4798" s="51" t="s">
        <v>4760</v>
      </c>
      <c r="AL4798" s="51" t="s">
        <v>4761</v>
      </c>
    </row>
    <row r="4799" spans="1:38" ht="12" hidden="1" customHeight="1">
      <c r="A4799" s="51" t="s">
        <v>19262</v>
      </c>
      <c r="B4799" s="51" t="s">
        <v>19261</v>
      </c>
      <c r="AK4799" s="51" t="s">
        <v>4762</v>
      </c>
      <c r="AL4799" s="51" t="s">
        <v>4763</v>
      </c>
    </row>
    <row r="4800" spans="1:38" ht="12" hidden="1" customHeight="1">
      <c r="A4800" s="51" t="s">
        <v>19264</v>
      </c>
      <c r="B4800" s="51" t="s">
        <v>19263</v>
      </c>
      <c r="AK4800" s="51" t="s">
        <v>4764</v>
      </c>
      <c r="AL4800" s="51" t="s">
        <v>4765</v>
      </c>
    </row>
    <row r="4801" spans="1:38" ht="12" hidden="1" customHeight="1">
      <c r="A4801" s="51" t="s">
        <v>19266</v>
      </c>
      <c r="B4801" s="51" t="s">
        <v>19265</v>
      </c>
      <c r="AK4801" s="51" t="s">
        <v>4766</v>
      </c>
      <c r="AL4801" s="51" t="s">
        <v>4767</v>
      </c>
    </row>
    <row r="4802" spans="1:38" ht="12" hidden="1" customHeight="1">
      <c r="A4802" s="51" t="s">
        <v>18933</v>
      </c>
      <c r="B4802" s="51" t="s">
        <v>18932</v>
      </c>
      <c r="AK4802" s="51" t="s">
        <v>4768</v>
      </c>
      <c r="AL4802" s="51" t="s">
        <v>4769</v>
      </c>
    </row>
    <row r="4803" spans="1:38" ht="12" hidden="1" customHeight="1">
      <c r="A4803" s="51" t="s">
        <v>18935</v>
      </c>
      <c r="B4803" s="51" t="s">
        <v>18934</v>
      </c>
      <c r="AK4803" s="51" t="s">
        <v>4770</v>
      </c>
      <c r="AL4803" s="51" t="s">
        <v>4771</v>
      </c>
    </row>
    <row r="4804" spans="1:38" ht="12" hidden="1" customHeight="1">
      <c r="A4804" s="51" t="s">
        <v>18937</v>
      </c>
      <c r="B4804" s="51" t="s">
        <v>18936</v>
      </c>
      <c r="AK4804" s="51" t="s">
        <v>4772</v>
      </c>
      <c r="AL4804" s="51" t="s">
        <v>4773</v>
      </c>
    </row>
    <row r="4805" spans="1:38" ht="12" hidden="1" customHeight="1">
      <c r="A4805" s="51" t="s">
        <v>18939</v>
      </c>
      <c r="B4805" s="51" t="s">
        <v>18938</v>
      </c>
      <c r="AK4805" s="51" t="s">
        <v>4774</v>
      </c>
      <c r="AL4805" s="51" t="s">
        <v>4775</v>
      </c>
    </row>
    <row r="4806" spans="1:38" ht="12" hidden="1" customHeight="1">
      <c r="A4806" s="51" t="s">
        <v>18941</v>
      </c>
      <c r="B4806" s="51" t="s">
        <v>18940</v>
      </c>
      <c r="AK4806" s="51" t="s">
        <v>4776</v>
      </c>
      <c r="AL4806" s="51" t="s">
        <v>4777</v>
      </c>
    </row>
    <row r="4807" spans="1:38" ht="12" hidden="1" customHeight="1">
      <c r="A4807" s="51" t="s">
        <v>18943</v>
      </c>
      <c r="B4807" s="51" t="s">
        <v>18942</v>
      </c>
      <c r="AK4807" s="51" t="s">
        <v>4778</v>
      </c>
      <c r="AL4807" s="51" t="s">
        <v>4779</v>
      </c>
    </row>
    <row r="4808" spans="1:38" ht="12" hidden="1" customHeight="1">
      <c r="A4808" s="51" t="s">
        <v>18945</v>
      </c>
      <c r="B4808" s="51" t="s">
        <v>18944</v>
      </c>
      <c r="AK4808" s="51" t="s">
        <v>4780</v>
      </c>
      <c r="AL4808" s="51" t="s">
        <v>4781</v>
      </c>
    </row>
    <row r="4809" spans="1:38" ht="12" hidden="1" customHeight="1">
      <c r="A4809" s="51" t="s">
        <v>18947</v>
      </c>
      <c r="B4809" s="51" t="s">
        <v>18946</v>
      </c>
      <c r="AK4809" s="51" t="s">
        <v>4782</v>
      </c>
      <c r="AL4809" s="51" t="s">
        <v>4783</v>
      </c>
    </row>
    <row r="4810" spans="1:38" ht="12" hidden="1" customHeight="1">
      <c r="A4810" s="51" t="s">
        <v>18949</v>
      </c>
      <c r="B4810" s="51" t="s">
        <v>18948</v>
      </c>
      <c r="AK4810" s="51" t="s">
        <v>4784</v>
      </c>
      <c r="AL4810" s="51" t="s">
        <v>4785</v>
      </c>
    </row>
    <row r="4811" spans="1:38" ht="12" hidden="1" customHeight="1">
      <c r="A4811" s="51" t="s">
        <v>18951</v>
      </c>
      <c r="B4811" s="51" t="s">
        <v>18950</v>
      </c>
      <c r="AK4811" s="51" t="s">
        <v>4786</v>
      </c>
      <c r="AL4811" s="51" t="s">
        <v>4787</v>
      </c>
    </row>
    <row r="4812" spans="1:38" ht="12" hidden="1" customHeight="1">
      <c r="A4812" s="51" t="s">
        <v>18953</v>
      </c>
      <c r="B4812" s="51" t="s">
        <v>18952</v>
      </c>
      <c r="AK4812" s="51" t="s">
        <v>4788</v>
      </c>
      <c r="AL4812" s="51" t="s">
        <v>4789</v>
      </c>
    </row>
    <row r="4813" spans="1:38" ht="12" hidden="1" customHeight="1">
      <c r="A4813" s="51" t="s">
        <v>19295</v>
      </c>
      <c r="B4813" s="51" t="s">
        <v>19294</v>
      </c>
      <c r="AK4813" s="51" t="s">
        <v>4790</v>
      </c>
      <c r="AL4813" s="51" t="s">
        <v>4791</v>
      </c>
    </row>
    <row r="4814" spans="1:38" ht="12" hidden="1" customHeight="1">
      <c r="A4814" s="51" t="s">
        <v>19297</v>
      </c>
      <c r="B4814" s="51" t="s">
        <v>19296</v>
      </c>
      <c r="AK4814" s="51" t="s">
        <v>4792</v>
      </c>
      <c r="AL4814" s="51" t="s">
        <v>4793</v>
      </c>
    </row>
    <row r="4815" spans="1:38" ht="12" hidden="1" customHeight="1">
      <c r="A4815" s="51" t="s">
        <v>19300</v>
      </c>
      <c r="B4815" s="51" t="s">
        <v>19298</v>
      </c>
      <c r="AK4815" s="51" t="s">
        <v>4794</v>
      </c>
      <c r="AL4815" s="51" t="s">
        <v>4795</v>
      </c>
    </row>
    <row r="4816" spans="1:38" ht="12" hidden="1" customHeight="1">
      <c r="A4816" s="51" t="s">
        <v>19299</v>
      </c>
      <c r="B4816" s="51" t="s">
        <v>19298</v>
      </c>
      <c r="AK4816" s="51" t="s">
        <v>4796</v>
      </c>
      <c r="AL4816" s="51" t="s">
        <v>4797</v>
      </c>
    </row>
    <row r="4817" spans="1:38" ht="12" hidden="1" customHeight="1">
      <c r="A4817" s="51" t="s">
        <v>19302</v>
      </c>
      <c r="B4817" s="51" t="s">
        <v>19301</v>
      </c>
      <c r="AK4817" s="51" t="s">
        <v>4798</v>
      </c>
      <c r="AL4817" s="51" t="s">
        <v>4799</v>
      </c>
    </row>
    <row r="4818" spans="1:38" ht="12" hidden="1" customHeight="1">
      <c r="A4818" s="51" t="s">
        <v>18969</v>
      </c>
      <c r="B4818" s="51" t="s">
        <v>18968</v>
      </c>
      <c r="AK4818" s="51" t="s">
        <v>4800</v>
      </c>
      <c r="AL4818" s="51" t="s">
        <v>4801</v>
      </c>
    </row>
    <row r="4819" spans="1:38" ht="12" hidden="1" customHeight="1">
      <c r="A4819" s="51" t="s">
        <v>18971</v>
      </c>
      <c r="B4819" s="51" t="s">
        <v>18970</v>
      </c>
      <c r="AK4819" s="51" t="s">
        <v>4802</v>
      </c>
      <c r="AL4819" s="51" t="s">
        <v>3905</v>
      </c>
    </row>
    <row r="4820" spans="1:38" ht="12" hidden="1" customHeight="1">
      <c r="A4820" s="51" t="s">
        <v>18973</v>
      </c>
      <c r="B4820" s="51" t="s">
        <v>18972</v>
      </c>
      <c r="AK4820" s="51" t="s">
        <v>3906</v>
      </c>
      <c r="AL4820" s="51" t="s">
        <v>3907</v>
      </c>
    </row>
    <row r="4821" spans="1:38" ht="12" hidden="1" customHeight="1">
      <c r="A4821" s="51" t="s">
        <v>18975</v>
      </c>
      <c r="B4821" s="51" t="s">
        <v>18974</v>
      </c>
      <c r="AK4821" s="51" t="s">
        <v>3908</v>
      </c>
      <c r="AL4821" s="51" t="s">
        <v>3909</v>
      </c>
    </row>
    <row r="4822" spans="1:38" ht="12" hidden="1" customHeight="1">
      <c r="A4822" s="51" t="s">
        <v>18977</v>
      </c>
      <c r="B4822" s="51" t="s">
        <v>18976</v>
      </c>
      <c r="AK4822" s="51" t="s">
        <v>3910</v>
      </c>
      <c r="AL4822" s="51" t="s">
        <v>3911</v>
      </c>
    </row>
    <row r="4823" spans="1:38" ht="12" hidden="1" customHeight="1">
      <c r="A4823" s="51" t="s">
        <v>18978</v>
      </c>
      <c r="B4823" s="51" t="s">
        <v>1849</v>
      </c>
      <c r="AK4823" s="51" t="s">
        <v>3912</v>
      </c>
      <c r="AL4823" s="51" t="s">
        <v>3913</v>
      </c>
    </row>
    <row r="4824" spans="1:38" ht="12" hidden="1" customHeight="1">
      <c r="A4824" s="51" t="s">
        <v>18980</v>
      </c>
      <c r="B4824" s="51" t="s">
        <v>18979</v>
      </c>
      <c r="AK4824" s="51" t="s">
        <v>3914</v>
      </c>
      <c r="AL4824" s="51" t="s">
        <v>3915</v>
      </c>
    </row>
    <row r="4825" spans="1:38" ht="12" hidden="1" customHeight="1">
      <c r="A4825" s="51" t="s">
        <v>18982</v>
      </c>
      <c r="B4825" s="51" t="s">
        <v>18981</v>
      </c>
      <c r="AK4825" s="51" t="s">
        <v>3914</v>
      </c>
      <c r="AL4825" s="51" t="s">
        <v>3916</v>
      </c>
    </row>
    <row r="4826" spans="1:38" ht="12" hidden="1" customHeight="1">
      <c r="A4826" s="51" t="s">
        <v>18984</v>
      </c>
      <c r="B4826" s="51" t="s">
        <v>18983</v>
      </c>
      <c r="AK4826" s="51" t="s">
        <v>3914</v>
      </c>
      <c r="AL4826" s="51" t="s">
        <v>3917</v>
      </c>
    </row>
    <row r="4827" spans="1:38" ht="12" hidden="1" customHeight="1">
      <c r="A4827" s="51" t="s">
        <v>18986</v>
      </c>
      <c r="B4827" s="51" t="s">
        <v>18985</v>
      </c>
      <c r="AK4827" s="51" t="s">
        <v>3918</v>
      </c>
      <c r="AL4827" s="51" t="s">
        <v>3919</v>
      </c>
    </row>
    <row r="4828" spans="1:38" ht="12" hidden="1" customHeight="1">
      <c r="A4828" s="51" t="s">
        <v>18988</v>
      </c>
      <c r="B4828" s="51" t="s">
        <v>18987</v>
      </c>
      <c r="AK4828" s="51" t="s">
        <v>3920</v>
      </c>
      <c r="AL4828" s="51" t="s">
        <v>3921</v>
      </c>
    </row>
    <row r="4829" spans="1:38" ht="12" hidden="1" customHeight="1">
      <c r="A4829" s="51" t="s">
        <v>18990</v>
      </c>
      <c r="B4829" s="51" t="s">
        <v>18989</v>
      </c>
      <c r="AK4829" s="51" t="s">
        <v>3922</v>
      </c>
      <c r="AL4829" s="51" t="s">
        <v>3923</v>
      </c>
    </row>
    <row r="4830" spans="1:38" ht="12" hidden="1" customHeight="1">
      <c r="A4830" s="51" t="s">
        <v>18992</v>
      </c>
      <c r="B4830" s="51" t="s">
        <v>18991</v>
      </c>
      <c r="AK4830" s="51" t="s">
        <v>3924</v>
      </c>
      <c r="AL4830" s="51" t="s">
        <v>3925</v>
      </c>
    </row>
    <row r="4831" spans="1:38" ht="12" hidden="1" customHeight="1">
      <c r="A4831" s="51" t="s">
        <v>18994</v>
      </c>
      <c r="B4831" s="51" t="s">
        <v>18993</v>
      </c>
      <c r="AK4831" s="51" t="s">
        <v>3926</v>
      </c>
      <c r="AL4831" s="51" t="s">
        <v>3927</v>
      </c>
    </row>
    <row r="4832" spans="1:38" ht="12" hidden="1" customHeight="1">
      <c r="A4832" s="51" t="s">
        <v>18996</v>
      </c>
      <c r="B4832" s="51" t="s">
        <v>18995</v>
      </c>
      <c r="AK4832" s="51" t="s">
        <v>3928</v>
      </c>
      <c r="AL4832" s="51" t="s">
        <v>3929</v>
      </c>
    </row>
    <row r="4833" spans="1:38" ht="12" hidden="1" customHeight="1">
      <c r="A4833" s="51" t="s">
        <v>18998</v>
      </c>
      <c r="B4833" s="51" t="s">
        <v>18997</v>
      </c>
      <c r="AK4833" s="51" t="s">
        <v>3930</v>
      </c>
      <c r="AL4833" s="51" t="s">
        <v>2655</v>
      </c>
    </row>
    <row r="4834" spans="1:38" ht="12" hidden="1" customHeight="1">
      <c r="A4834" s="51" t="s">
        <v>19000</v>
      </c>
      <c r="B4834" s="51" t="s">
        <v>18999</v>
      </c>
      <c r="AK4834" s="51" t="s">
        <v>3930</v>
      </c>
      <c r="AL4834" s="51" t="s">
        <v>2654</v>
      </c>
    </row>
    <row r="4835" spans="1:38" ht="12" hidden="1" customHeight="1">
      <c r="A4835" s="51" t="s">
        <v>19002</v>
      </c>
      <c r="B4835" s="51" t="s">
        <v>19001</v>
      </c>
      <c r="AK4835" s="51" t="s">
        <v>716</v>
      </c>
      <c r="AL4835" s="51" t="s">
        <v>715</v>
      </c>
    </row>
    <row r="4836" spans="1:38" ht="12" hidden="1" customHeight="1">
      <c r="A4836" s="51" t="s">
        <v>19004</v>
      </c>
      <c r="B4836" s="51" t="s">
        <v>19003</v>
      </c>
      <c r="AK4836" s="51" t="s">
        <v>2656</v>
      </c>
      <c r="AL4836" s="51" t="s">
        <v>2657</v>
      </c>
    </row>
    <row r="4837" spans="1:38" ht="12" hidden="1" customHeight="1">
      <c r="A4837" s="51" t="s">
        <v>19006</v>
      </c>
      <c r="B4837" s="51" t="s">
        <v>19005</v>
      </c>
      <c r="AK4837" s="51" t="s">
        <v>2656</v>
      </c>
      <c r="AL4837" s="51" t="s">
        <v>2658</v>
      </c>
    </row>
    <row r="4838" spans="1:38" ht="12" hidden="1" customHeight="1">
      <c r="A4838" s="51" t="s">
        <v>19008</v>
      </c>
      <c r="B4838" s="51" t="s">
        <v>19007</v>
      </c>
      <c r="AK4838" s="51" t="s">
        <v>2659</v>
      </c>
      <c r="AL4838" s="51" t="s">
        <v>2660</v>
      </c>
    </row>
    <row r="4839" spans="1:38" ht="12" hidden="1" customHeight="1">
      <c r="A4839" s="51" t="s">
        <v>19010</v>
      </c>
      <c r="B4839" s="51" t="s">
        <v>19009</v>
      </c>
      <c r="AK4839" s="51" t="s">
        <v>2661</v>
      </c>
      <c r="AL4839" s="51" t="s">
        <v>2662</v>
      </c>
    </row>
    <row r="4840" spans="1:38" ht="12" hidden="1" customHeight="1">
      <c r="A4840" s="51" t="s">
        <v>19012</v>
      </c>
      <c r="B4840" s="51" t="s">
        <v>19011</v>
      </c>
      <c r="AK4840" s="51" t="s">
        <v>2663</v>
      </c>
      <c r="AL4840" s="51" t="s">
        <v>2664</v>
      </c>
    </row>
    <row r="4841" spans="1:38" ht="12" hidden="1" customHeight="1">
      <c r="A4841" s="51" t="s">
        <v>19014</v>
      </c>
      <c r="B4841" s="51" t="s">
        <v>19013</v>
      </c>
      <c r="AK4841" s="51" t="s">
        <v>2665</v>
      </c>
      <c r="AL4841" s="51" t="s">
        <v>2666</v>
      </c>
    </row>
    <row r="4842" spans="1:38" ht="12" hidden="1" customHeight="1">
      <c r="A4842" s="51" t="s">
        <v>19016</v>
      </c>
      <c r="B4842" s="51" t="s">
        <v>19015</v>
      </c>
      <c r="AK4842" s="51" t="s">
        <v>2667</v>
      </c>
      <c r="AL4842" s="51" t="s">
        <v>2668</v>
      </c>
    </row>
    <row r="4843" spans="1:38" ht="12" hidden="1" customHeight="1">
      <c r="A4843" s="51" t="s">
        <v>19018</v>
      </c>
      <c r="B4843" s="51" t="s">
        <v>19017</v>
      </c>
      <c r="AK4843" s="51" t="s">
        <v>2669</v>
      </c>
      <c r="AL4843" s="51" t="s">
        <v>2670</v>
      </c>
    </row>
    <row r="4844" spans="1:38" ht="12" hidden="1" customHeight="1">
      <c r="A4844" s="51" t="s">
        <v>19020</v>
      </c>
      <c r="B4844" s="51" t="s">
        <v>19019</v>
      </c>
      <c r="AK4844" s="51" t="s">
        <v>2671</v>
      </c>
      <c r="AL4844" s="51" t="s">
        <v>2672</v>
      </c>
    </row>
    <row r="4845" spans="1:38" ht="12" hidden="1" customHeight="1">
      <c r="A4845" s="51" t="s">
        <v>19022</v>
      </c>
      <c r="B4845" s="51" t="s">
        <v>19021</v>
      </c>
      <c r="AK4845" s="51" t="s">
        <v>2673</v>
      </c>
      <c r="AL4845" s="51" t="s">
        <v>2674</v>
      </c>
    </row>
    <row r="4846" spans="1:38" ht="12" hidden="1" customHeight="1">
      <c r="A4846" s="51" t="s">
        <v>19024</v>
      </c>
      <c r="B4846" s="51" t="s">
        <v>19023</v>
      </c>
      <c r="AK4846" s="51" t="s">
        <v>2675</v>
      </c>
      <c r="AL4846" s="51" t="s">
        <v>2676</v>
      </c>
    </row>
    <row r="4847" spans="1:38" ht="12" hidden="1" customHeight="1">
      <c r="A4847" s="51" t="s">
        <v>19026</v>
      </c>
      <c r="B4847" s="51" t="s">
        <v>19025</v>
      </c>
      <c r="AK4847" s="51" t="s">
        <v>2677</v>
      </c>
      <c r="AL4847" s="51" t="s">
        <v>2678</v>
      </c>
    </row>
    <row r="4848" spans="1:38" ht="12" hidden="1" customHeight="1">
      <c r="A4848" s="51" t="s">
        <v>19028</v>
      </c>
      <c r="B4848" s="51" t="s">
        <v>19027</v>
      </c>
      <c r="AK4848" s="51" t="s">
        <v>2679</v>
      </c>
      <c r="AL4848" s="51" t="s">
        <v>2680</v>
      </c>
    </row>
    <row r="4849" spans="1:38" ht="12" hidden="1" customHeight="1">
      <c r="A4849" s="51" t="s">
        <v>19030</v>
      </c>
      <c r="B4849" s="51" t="s">
        <v>19029</v>
      </c>
      <c r="AK4849" s="51" t="s">
        <v>2681</v>
      </c>
      <c r="AL4849" s="51" t="s">
        <v>2682</v>
      </c>
    </row>
    <row r="4850" spans="1:38" ht="12" hidden="1" customHeight="1">
      <c r="A4850" s="51" t="s">
        <v>19032</v>
      </c>
      <c r="B4850" s="51" t="s">
        <v>19031</v>
      </c>
      <c r="AK4850" s="51" t="s">
        <v>2683</v>
      </c>
      <c r="AL4850" s="51" t="s">
        <v>2684</v>
      </c>
    </row>
    <row r="4851" spans="1:38" ht="12" hidden="1" customHeight="1">
      <c r="A4851" s="51" t="s">
        <v>19034</v>
      </c>
      <c r="B4851" s="51" t="s">
        <v>19033</v>
      </c>
      <c r="AK4851" s="51" t="s">
        <v>2685</v>
      </c>
      <c r="AL4851" s="51" t="s">
        <v>2686</v>
      </c>
    </row>
    <row r="4852" spans="1:38" ht="12" hidden="1" customHeight="1">
      <c r="A4852" s="51" t="s">
        <v>19036</v>
      </c>
      <c r="B4852" s="51" t="s">
        <v>19035</v>
      </c>
      <c r="AK4852" s="51" t="s">
        <v>2687</v>
      </c>
      <c r="AL4852" s="51" t="s">
        <v>2688</v>
      </c>
    </row>
    <row r="4853" spans="1:38" ht="12" hidden="1" customHeight="1">
      <c r="A4853" s="51" t="s">
        <v>19038</v>
      </c>
      <c r="B4853" s="51" t="s">
        <v>19037</v>
      </c>
      <c r="AK4853" s="51" t="s">
        <v>2689</v>
      </c>
      <c r="AL4853" s="51" t="s">
        <v>2690</v>
      </c>
    </row>
    <row r="4854" spans="1:38" ht="12" hidden="1" customHeight="1">
      <c r="A4854" s="51" t="s">
        <v>19040</v>
      </c>
      <c r="B4854" s="51" t="s">
        <v>19039</v>
      </c>
      <c r="AK4854" s="51" t="s">
        <v>2691</v>
      </c>
      <c r="AL4854" s="51" t="s">
        <v>2692</v>
      </c>
    </row>
    <row r="4855" spans="1:38" ht="12" hidden="1" customHeight="1">
      <c r="A4855" s="51" t="s">
        <v>19042</v>
      </c>
      <c r="B4855" s="51" t="s">
        <v>19041</v>
      </c>
      <c r="AK4855" s="51" t="s">
        <v>2693</v>
      </c>
      <c r="AL4855" s="51" t="s">
        <v>2694</v>
      </c>
    </row>
    <row r="4856" spans="1:38" ht="12" hidden="1" customHeight="1">
      <c r="A4856" s="51" t="s">
        <v>19044</v>
      </c>
      <c r="B4856" s="51" t="s">
        <v>19043</v>
      </c>
      <c r="AK4856" s="51" t="s">
        <v>2695</v>
      </c>
      <c r="AL4856" s="51" t="s">
        <v>2696</v>
      </c>
    </row>
    <row r="4857" spans="1:38" ht="12" hidden="1" customHeight="1">
      <c r="A4857" s="51" t="s">
        <v>19046</v>
      </c>
      <c r="B4857" s="51" t="s">
        <v>19045</v>
      </c>
      <c r="AK4857" s="51" t="s">
        <v>2697</v>
      </c>
      <c r="AL4857" s="51" t="s">
        <v>2698</v>
      </c>
    </row>
    <row r="4858" spans="1:38" ht="12" hidden="1" customHeight="1">
      <c r="A4858" s="51" t="s">
        <v>19048</v>
      </c>
      <c r="B4858" s="51" t="s">
        <v>19047</v>
      </c>
      <c r="AK4858" s="51" t="s">
        <v>2699</v>
      </c>
      <c r="AL4858" s="51" t="s">
        <v>2700</v>
      </c>
    </row>
    <row r="4859" spans="1:38" ht="12" hidden="1" customHeight="1">
      <c r="A4859" s="51" t="s">
        <v>19050</v>
      </c>
      <c r="B4859" s="51" t="s">
        <v>19049</v>
      </c>
      <c r="AK4859" s="51" t="s">
        <v>9334</v>
      </c>
      <c r="AL4859" s="51" t="s">
        <v>9335</v>
      </c>
    </row>
    <row r="4860" spans="1:38" ht="12" hidden="1" customHeight="1">
      <c r="A4860" s="51" t="s">
        <v>19052</v>
      </c>
      <c r="B4860" s="51" t="s">
        <v>19051</v>
      </c>
      <c r="AK4860" s="51" t="s">
        <v>9336</v>
      </c>
      <c r="AL4860" s="51" t="s">
        <v>9337</v>
      </c>
    </row>
    <row r="4861" spans="1:38" ht="12" hidden="1" customHeight="1">
      <c r="A4861" s="51" t="s">
        <v>19054</v>
      </c>
      <c r="B4861" s="51" t="s">
        <v>19053</v>
      </c>
      <c r="AK4861" s="51" t="s">
        <v>9338</v>
      </c>
      <c r="AL4861" s="51" t="s">
        <v>9339</v>
      </c>
    </row>
    <row r="4862" spans="1:38" ht="12" hidden="1" customHeight="1">
      <c r="A4862" s="51" t="s">
        <v>19056</v>
      </c>
      <c r="B4862" s="51" t="s">
        <v>19055</v>
      </c>
      <c r="AK4862" s="51" t="s">
        <v>9340</v>
      </c>
      <c r="AL4862" s="51" t="s">
        <v>9341</v>
      </c>
    </row>
    <row r="4863" spans="1:38" ht="12" hidden="1" customHeight="1">
      <c r="A4863" s="51" t="s">
        <v>19058</v>
      </c>
      <c r="B4863" s="51" t="s">
        <v>19057</v>
      </c>
      <c r="AK4863" s="51" t="s">
        <v>9342</v>
      </c>
      <c r="AL4863" s="51" t="s">
        <v>9343</v>
      </c>
    </row>
    <row r="4864" spans="1:38" ht="12" hidden="1" customHeight="1">
      <c r="A4864" s="51" t="s">
        <v>19060</v>
      </c>
      <c r="B4864" s="51" t="s">
        <v>19059</v>
      </c>
      <c r="AK4864" s="51" t="s">
        <v>9344</v>
      </c>
      <c r="AL4864" s="51" t="s">
        <v>9345</v>
      </c>
    </row>
    <row r="4865" spans="1:38" ht="12" hidden="1" customHeight="1">
      <c r="A4865" s="51" t="s">
        <v>19062</v>
      </c>
      <c r="B4865" s="51" t="s">
        <v>19061</v>
      </c>
      <c r="AK4865" s="51" t="s">
        <v>9346</v>
      </c>
      <c r="AL4865" s="51" t="s">
        <v>9347</v>
      </c>
    </row>
    <row r="4866" spans="1:38" ht="12" hidden="1" customHeight="1">
      <c r="A4866" s="51" t="s">
        <v>19064</v>
      </c>
      <c r="B4866" s="51" t="s">
        <v>19063</v>
      </c>
      <c r="AK4866" s="51" t="s">
        <v>9348</v>
      </c>
      <c r="AL4866" s="51" t="s">
        <v>9350</v>
      </c>
    </row>
    <row r="4867" spans="1:38" ht="12" hidden="1" customHeight="1">
      <c r="A4867" s="51" t="s">
        <v>19066</v>
      </c>
      <c r="B4867" s="51" t="s">
        <v>19065</v>
      </c>
      <c r="AK4867" s="51" t="s">
        <v>9348</v>
      </c>
      <c r="AL4867" s="51" t="s">
        <v>9349</v>
      </c>
    </row>
    <row r="4868" spans="1:38" ht="12" hidden="1" customHeight="1">
      <c r="A4868" s="51" t="s">
        <v>19068</v>
      </c>
      <c r="B4868" s="51" t="s">
        <v>19067</v>
      </c>
      <c r="AK4868" s="51" t="s">
        <v>9351</v>
      </c>
      <c r="AL4868" s="51" t="s">
        <v>9352</v>
      </c>
    </row>
    <row r="4869" spans="1:38" ht="12" hidden="1" customHeight="1">
      <c r="A4869" s="51" t="s">
        <v>19070</v>
      </c>
      <c r="B4869" s="51" t="s">
        <v>19069</v>
      </c>
      <c r="AK4869" s="51" t="s">
        <v>9353</v>
      </c>
      <c r="AL4869" s="51" t="s">
        <v>9354</v>
      </c>
    </row>
    <row r="4870" spans="1:38" ht="12" hidden="1" customHeight="1">
      <c r="A4870" s="51" t="s">
        <v>19072</v>
      </c>
      <c r="B4870" s="51" t="s">
        <v>19071</v>
      </c>
      <c r="AK4870" s="51" t="s">
        <v>5969</v>
      </c>
      <c r="AL4870" s="51" t="s">
        <v>5970</v>
      </c>
    </row>
    <row r="4871" spans="1:38" ht="12" hidden="1" customHeight="1">
      <c r="A4871" s="51" t="s">
        <v>19074</v>
      </c>
      <c r="B4871" s="51" t="s">
        <v>19073</v>
      </c>
      <c r="AK4871" s="51" t="s">
        <v>5971</v>
      </c>
      <c r="AL4871" s="51" t="s">
        <v>5972</v>
      </c>
    </row>
    <row r="4872" spans="1:38" ht="12" hidden="1" customHeight="1">
      <c r="A4872" s="51" t="s">
        <v>19076</v>
      </c>
      <c r="B4872" s="51" t="s">
        <v>19075</v>
      </c>
      <c r="AK4872" s="51" t="s">
        <v>5973</v>
      </c>
      <c r="AL4872" s="51" t="s">
        <v>5974</v>
      </c>
    </row>
    <row r="4873" spans="1:38" ht="12" hidden="1" customHeight="1">
      <c r="A4873" s="51" t="s">
        <v>19078</v>
      </c>
      <c r="B4873" s="51" t="s">
        <v>19077</v>
      </c>
      <c r="AK4873" s="51" t="s">
        <v>5975</v>
      </c>
      <c r="AL4873" s="51" t="s">
        <v>5976</v>
      </c>
    </row>
    <row r="4874" spans="1:38" ht="12" hidden="1" customHeight="1">
      <c r="A4874" s="51" t="s">
        <v>19080</v>
      </c>
      <c r="B4874" s="51" t="s">
        <v>19079</v>
      </c>
      <c r="AK4874" s="51" t="s">
        <v>5977</v>
      </c>
      <c r="AL4874" s="51" t="s">
        <v>5978</v>
      </c>
    </row>
    <row r="4875" spans="1:38" ht="12" hidden="1" customHeight="1">
      <c r="A4875" s="51" t="s">
        <v>19082</v>
      </c>
      <c r="B4875" s="51" t="s">
        <v>19081</v>
      </c>
      <c r="AK4875" s="51" t="s">
        <v>5979</v>
      </c>
      <c r="AL4875" s="51" t="s">
        <v>5980</v>
      </c>
    </row>
    <row r="4876" spans="1:38" ht="12" hidden="1" customHeight="1">
      <c r="A4876" s="51" t="s">
        <v>19084</v>
      </c>
      <c r="B4876" s="51" t="s">
        <v>19083</v>
      </c>
      <c r="AK4876" s="51" t="s">
        <v>5981</v>
      </c>
      <c r="AL4876" s="51" t="s">
        <v>5982</v>
      </c>
    </row>
    <row r="4877" spans="1:38" ht="12" hidden="1" customHeight="1">
      <c r="A4877" s="51" t="s">
        <v>19086</v>
      </c>
      <c r="B4877" s="51" t="s">
        <v>19085</v>
      </c>
      <c r="AK4877" s="51" t="s">
        <v>5983</v>
      </c>
      <c r="AL4877" s="51" t="s">
        <v>5984</v>
      </c>
    </row>
    <row r="4878" spans="1:38" ht="12" hidden="1" customHeight="1">
      <c r="A4878" s="51" t="s">
        <v>19088</v>
      </c>
      <c r="B4878" s="51" t="s">
        <v>19087</v>
      </c>
      <c r="AK4878" s="51" t="s">
        <v>5985</v>
      </c>
      <c r="AL4878" s="51" t="s">
        <v>5986</v>
      </c>
    </row>
    <row r="4879" spans="1:38" ht="12" hidden="1" customHeight="1">
      <c r="A4879" s="51" t="s">
        <v>19090</v>
      </c>
      <c r="B4879" s="51" t="s">
        <v>19089</v>
      </c>
      <c r="AK4879" s="51" t="s">
        <v>5987</v>
      </c>
      <c r="AL4879" s="51" t="s">
        <v>5988</v>
      </c>
    </row>
    <row r="4880" spans="1:38" ht="12" hidden="1" customHeight="1">
      <c r="A4880" s="51" t="s">
        <v>15807</v>
      </c>
      <c r="B4880" s="51" t="s">
        <v>19091</v>
      </c>
      <c r="AK4880" s="51" t="s">
        <v>5989</v>
      </c>
      <c r="AL4880" s="51" t="s">
        <v>5990</v>
      </c>
    </row>
    <row r="4881" spans="1:38" ht="12" hidden="1" customHeight="1">
      <c r="A4881" s="51" t="s">
        <v>15809</v>
      </c>
      <c r="B4881" s="51" t="s">
        <v>15808</v>
      </c>
      <c r="AK4881" s="51" t="s">
        <v>5991</v>
      </c>
      <c r="AL4881" s="51" t="s">
        <v>5992</v>
      </c>
    </row>
    <row r="4882" spans="1:38" ht="12" hidden="1" customHeight="1">
      <c r="A4882" s="51" t="s">
        <v>15811</v>
      </c>
      <c r="B4882" s="51" t="s">
        <v>15810</v>
      </c>
      <c r="AK4882" s="51" t="s">
        <v>5993</v>
      </c>
      <c r="AL4882" s="51" t="s">
        <v>5994</v>
      </c>
    </row>
    <row r="4883" spans="1:38" ht="12" hidden="1" customHeight="1">
      <c r="A4883" s="51" t="s">
        <v>15813</v>
      </c>
      <c r="B4883" s="51" t="s">
        <v>15812</v>
      </c>
      <c r="AK4883" s="51" t="s">
        <v>5995</v>
      </c>
      <c r="AL4883" s="51" t="s">
        <v>5996</v>
      </c>
    </row>
    <row r="4884" spans="1:38" ht="12" hidden="1" customHeight="1">
      <c r="A4884" s="51" t="s">
        <v>15815</v>
      </c>
      <c r="B4884" s="51" t="s">
        <v>15814</v>
      </c>
      <c r="AK4884" s="51" t="s">
        <v>5997</v>
      </c>
      <c r="AL4884" s="51" t="s">
        <v>5998</v>
      </c>
    </row>
    <row r="4885" spans="1:38" ht="12" hidden="1" customHeight="1">
      <c r="A4885" s="51" t="s">
        <v>15817</v>
      </c>
      <c r="B4885" s="51" t="s">
        <v>15816</v>
      </c>
      <c r="AK4885" s="51" t="s">
        <v>5999</v>
      </c>
      <c r="AL4885" s="51" t="s">
        <v>6000</v>
      </c>
    </row>
    <row r="4886" spans="1:38" ht="12" hidden="1" customHeight="1">
      <c r="A4886" s="51" t="s">
        <v>15819</v>
      </c>
      <c r="B4886" s="51" t="s">
        <v>15818</v>
      </c>
      <c r="AK4886" s="51" t="s">
        <v>6001</v>
      </c>
      <c r="AL4886" s="51" t="s">
        <v>6002</v>
      </c>
    </row>
    <row r="4887" spans="1:38" ht="12" hidden="1" customHeight="1">
      <c r="A4887" s="51" t="s">
        <v>15821</v>
      </c>
      <c r="B4887" s="51" t="s">
        <v>15820</v>
      </c>
      <c r="AK4887" s="51" t="s">
        <v>4923</v>
      </c>
      <c r="AL4887" s="51" t="s">
        <v>4924</v>
      </c>
    </row>
    <row r="4888" spans="1:38" ht="12" hidden="1" customHeight="1">
      <c r="A4888" s="51" t="s">
        <v>15823</v>
      </c>
      <c r="B4888" s="51" t="s">
        <v>15822</v>
      </c>
      <c r="AK4888" s="51" t="s">
        <v>4925</v>
      </c>
      <c r="AL4888" s="51" t="s">
        <v>4926</v>
      </c>
    </row>
    <row r="4889" spans="1:38" ht="12" hidden="1" customHeight="1">
      <c r="A4889" s="51" t="s">
        <v>15825</v>
      </c>
      <c r="B4889" s="51" t="s">
        <v>15824</v>
      </c>
      <c r="AK4889" s="51" t="s">
        <v>4927</v>
      </c>
      <c r="AL4889" s="51" t="s">
        <v>4928</v>
      </c>
    </row>
    <row r="4890" spans="1:38" ht="12" hidden="1" customHeight="1">
      <c r="A4890" s="51" t="s">
        <v>15827</v>
      </c>
      <c r="B4890" s="51" t="s">
        <v>15826</v>
      </c>
      <c r="AK4890" s="51" t="s">
        <v>4929</v>
      </c>
      <c r="AL4890" s="51" t="s">
        <v>4930</v>
      </c>
    </row>
    <row r="4891" spans="1:38" ht="12" hidden="1" customHeight="1">
      <c r="A4891" s="51" t="s">
        <v>15829</v>
      </c>
      <c r="B4891" s="51" t="s">
        <v>15828</v>
      </c>
      <c r="AK4891" s="51" t="s">
        <v>4931</v>
      </c>
      <c r="AL4891" s="51" t="s">
        <v>4932</v>
      </c>
    </row>
    <row r="4892" spans="1:38" ht="12" hidden="1" customHeight="1">
      <c r="A4892" s="51" t="s">
        <v>15831</v>
      </c>
      <c r="B4892" s="51" t="s">
        <v>15830</v>
      </c>
      <c r="AK4892" s="51" t="s">
        <v>2565</v>
      </c>
      <c r="AL4892" s="51" t="s">
        <v>2566</v>
      </c>
    </row>
    <row r="4893" spans="1:38" ht="12" hidden="1" customHeight="1">
      <c r="A4893" s="51" t="s">
        <v>15833</v>
      </c>
      <c r="B4893" s="51" t="s">
        <v>15832</v>
      </c>
      <c r="AK4893" s="51" t="s">
        <v>2567</v>
      </c>
      <c r="AL4893" s="51" t="s">
        <v>2568</v>
      </c>
    </row>
    <row r="4894" spans="1:38" ht="12" hidden="1" customHeight="1">
      <c r="A4894" s="51" t="s">
        <v>9543</v>
      </c>
      <c r="B4894" s="51" t="s">
        <v>9542</v>
      </c>
      <c r="AK4894" s="51" t="s">
        <v>2569</v>
      </c>
      <c r="AL4894" s="51" t="s">
        <v>2570</v>
      </c>
    </row>
    <row r="4895" spans="1:38" ht="12" hidden="1" customHeight="1">
      <c r="A4895" s="51" t="s">
        <v>9545</v>
      </c>
      <c r="B4895" s="51" t="s">
        <v>9544</v>
      </c>
      <c r="AK4895" s="51" t="s">
        <v>2571</v>
      </c>
      <c r="AL4895" s="51" t="s">
        <v>2572</v>
      </c>
    </row>
    <row r="4896" spans="1:38" ht="12" hidden="1" customHeight="1">
      <c r="A4896" s="51" t="s">
        <v>9547</v>
      </c>
      <c r="B4896" s="51" t="s">
        <v>9546</v>
      </c>
      <c r="AK4896" s="51" t="s">
        <v>2573</v>
      </c>
      <c r="AL4896" s="51" t="s">
        <v>2574</v>
      </c>
    </row>
    <row r="4897" spans="1:38" ht="12" hidden="1" customHeight="1">
      <c r="A4897" s="51" t="s">
        <v>9549</v>
      </c>
      <c r="B4897" s="51" t="s">
        <v>9548</v>
      </c>
      <c r="AK4897" s="51" t="s">
        <v>2577</v>
      </c>
      <c r="AL4897" s="51" t="s">
        <v>2578</v>
      </c>
    </row>
    <row r="4898" spans="1:38" ht="12" hidden="1" customHeight="1">
      <c r="A4898" s="51" t="s">
        <v>9551</v>
      </c>
      <c r="B4898" s="51" t="s">
        <v>9550</v>
      </c>
      <c r="AK4898" s="51" t="s">
        <v>2579</v>
      </c>
      <c r="AL4898" s="51" t="s">
        <v>2580</v>
      </c>
    </row>
    <row r="4899" spans="1:38" ht="12" hidden="1" customHeight="1">
      <c r="A4899" s="51" t="s">
        <v>9553</v>
      </c>
      <c r="B4899" s="51" t="s">
        <v>9552</v>
      </c>
      <c r="AK4899" s="51" t="s">
        <v>2581</v>
      </c>
      <c r="AL4899" s="51" t="s">
        <v>2582</v>
      </c>
    </row>
    <row r="4900" spans="1:38" ht="12" hidden="1" customHeight="1">
      <c r="A4900" s="51" t="s">
        <v>9555</v>
      </c>
      <c r="B4900" s="51" t="s">
        <v>9554</v>
      </c>
      <c r="AK4900" s="51" t="s">
        <v>2583</v>
      </c>
      <c r="AL4900" s="51" t="s">
        <v>2584</v>
      </c>
    </row>
    <row r="4901" spans="1:38" ht="12" hidden="1" customHeight="1">
      <c r="A4901" s="51" t="s">
        <v>9557</v>
      </c>
      <c r="B4901" s="51" t="s">
        <v>9556</v>
      </c>
      <c r="AK4901" s="51" t="s">
        <v>2585</v>
      </c>
      <c r="AL4901" s="51" t="s">
        <v>2586</v>
      </c>
    </row>
    <row r="4902" spans="1:38" ht="12" hidden="1" customHeight="1">
      <c r="A4902" s="51" t="s">
        <v>9559</v>
      </c>
      <c r="B4902" s="51" t="s">
        <v>9558</v>
      </c>
      <c r="AK4902" s="51" t="s">
        <v>2587</v>
      </c>
      <c r="AL4902" s="51" t="s">
        <v>2588</v>
      </c>
    </row>
    <row r="4903" spans="1:38" ht="12" hidden="1" customHeight="1">
      <c r="A4903" s="51" t="s">
        <v>9561</v>
      </c>
      <c r="B4903" s="51" t="s">
        <v>9560</v>
      </c>
      <c r="AK4903" s="51" t="s">
        <v>2589</v>
      </c>
      <c r="AL4903" s="51" t="s">
        <v>2590</v>
      </c>
    </row>
    <row r="4904" spans="1:38" ht="12" hidden="1" customHeight="1">
      <c r="A4904" s="51" t="s">
        <v>9563</v>
      </c>
      <c r="B4904" s="51" t="s">
        <v>9562</v>
      </c>
      <c r="AK4904" s="51" t="s">
        <v>2575</v>
      </c>
      <c r="AL4904" s="51" t="s">
        <v>2576</v>
      </c>
    </row>
    <row r="4905" spans="1:38" ht="12" hidden="1" customHeight="1">
      <c r="A4905" s="51" t="s">
        <v>9565</v>
      </c>
      <c r="B4905" s="51" t="s">
        <v>9564</v>
      </c>
      <c r="AK4905" s="51" t="s">
        <v>2591</v>
      </c>
      <c r="AL4905" s="51" t="s">
        <v>2592</v>
      </c>
    </row>
    <row r="4906" spans="1:38" ht="12" hidden="1" customHeight="1">
      <c r="A4906" s="51" t="s">
        <v>9567</v>
      </c>
      <c r="B4906" s="51" t="s">
        <v>9566</v>
      </c>
      <c r="AK4906" s="51" t="s">
        <v>2593</v>
      </c>
      <c r="AL4906" s="51" t="s">
        <v>2594</v>
      </c>
    </row>
    <row r="4907" spans="1:38" ht="12" hidden="1" customHeight="1">
      <c r="A4907" s="51" t="s">
        <v>9569</v>
      </c>
      <c r="B4907" s="51" t="s">
        <v>9568</v>
      </c>
      <c r="AK4907" s="51" t="s">
        <v>2595</v>
      </c>
      <c r="AL4907" s="51" t="s">
        <v>2596</v>
      </c>
    </row>
    <row r="4908" spans="1:38" ht="12" hidden="1" customHeight="1">
      <c r="A4908" s="51" t="s">
        <v>9571</v>
      </c>
      <c r="B4908" s="51" t="s">
        <v>9570</v>
      </c>
      <c r="AK4908" s="51" t="s">
        <v>2597</v>
      </c>
      <c r="AL4908" s="51" t="s">
        <v>2598</v>
      </c>
    </row>
    <row r="4909" spans="1:38" ht="12" hidden="1" customHeight="1">
      <c r="A4909" s="51" t="s">
        <v>9573</v>
      </c>
      <c r="B4909" s="51" t="s">
        <v>9572</v>
      </c>
      <c r="AK4909" s="51" t="s">
        <v>2599</v>
      </c>
      <c r="AL4909" s="51" t="s">
        <v>2600</v>
      </c>
    </row>
    <row r="4910" spans="1:38" ht="12" hidden="1" customHeight="1">
      <c r="A4910" s="51" t="s">
        <v>9575</v>
      </c>
      <c r="B4910" s="51" t="s">
        <v>9574</v>
      </c>
      <c r="AK4910" s="51" t="s">
        <v>2601</v>
      </c>
      <c r="AL4910" s="51" t="s">
        <v>2602</v>
      </c>
    </row>
    <row r="4911" spans="1:38" ht="12" hidden="1" customHeight="1">
      <c r="A4911" s="51" t="s">
        <v>9577</v>
      </c>
      <c r="B4911" s="51" t="s">
        <v>9576</v>
      </c>
      <c r="AK4911" s="51" t="s">
        <v>2603</v>
      </c>
      <c r="AL4911" s="51" t="s">
        <v>2604</v>
      </c>
    </row>
    <row r="4912" spans="1:38" ht="12" hidden="1" customHeight="1">
      <c r="A4912" s="51" t="s">
        <v>9579</v>
      </c>
      <c r="B4912" s="51" t="s">
        <v>9578</v>
      </c>
      <c r="AK4912" s="51" t="s">
        <v>2605</v>
      </c>
      <c r="AL4912" s="51" t="s">
        <v>2606</v>
      </c>
    </row>
    <row r="4913" spans="1:38" ht="12" hidden="1" customHeight="1">
      <c r="A4913" s="51" t="s">
        <v>9581</v>
      </c>
      <c r="B4913" s="51" t="s">
        <v>9580</v>
      </c>
      <c r="AK4913" s="51" t="s">
        <v>2607</v>
      </c>
      <c r="AL4913" s="51" t="s">
        <v>2608</v>
      </c>
    </row>
    <row r="4914" spans="1:38" ht="12" hidden="1" customHeight="1">
      <c r="A4914" s="51" t="s">
        <v>9583</v>
      </c>
      <c r="B4914" s="51" t="s">
        <v>9582</v>
      </c>
      <c r="AK4914" s="51" t="s">
        <v>2609</v>
      </c>
      <c r="AL4914" s="51" t="s">
        <v>2610</v>
      </c>
    </row>
    <row r="4915" spans="1:38" ht="12" hidden="1" customHeight="1">
      <c r="A4915" s="51" t="s">
        <v>9592</v>
      </c>
      <c r="B4915" s="51" t="s">
        <v>622</v>
      </c>
      <c r="AK4915" s="51" t="s">
        <v>2611</v>
      </c>
      <c r="AL4915" s="51" t="s">
        <v>2612</v>
      </c>
    </row>
    <row r="4916" spans="1:38" ht="12" hidden="1" customHeight="1">
      <c r="A4916" s="51" t="s">
        <v>9585</v>
      </c>
      <c r="B4916" s="51" t="s">
        <v>9584</v>
      </c>
      <c r="AK4916" s="51" t="s">
        <v>2613</v>
      </c>
      <c r="AL4916" s="51" t="s">
        <v>2614</v>
      </c>
    </row>
    <row r="4917" spans="1:38" ht="12" hidden="1" customHeight="1">
      <c r="A4917" s="51" t="s">
        <v>9587</v>
      </c>
      <c r="B4917" s="51" t="s">
        <v>9586</v>
      </c>
      <c r="AK4917" s="51" t="s">
        <v>2452</v>
      </c>
      <c r="AL4917" s="51" t="s">
        <v>2453</v>
      </c>
    </row>
    <row r="4918" spans="1:38" ht="12" hidden="1" customHeight="1">
      <c r="A4918" s="51" t="s">
        <v>9589</v>
      </c>
      <c r="B4918" s="51" t="s">
        <v>9588</v>
      </c>
      <c r="AK4918" s="51" t="s">
        <v>2454</v>
      </c>
      <c r="AL4918" s="51" t="s">
        <v>2455</v>
      </c>
    </row>
    <row r="4919" spans="1:38" ht="12" hidden="1" customHeight="1">
      <c r="A4919" s="51" t="s">
        <v>9591</v>
      </c>
      <c r="B4919" s="51" t="s">
        <v>9590</v>
      </c>
      <c r="AK4919" s="51" t="s">
        <v>2456</v>
      </c>
      <c r="AL4919" s="51" t="s">
        <v>2457</v>
      </c>
    </row>
    <row r="4920" spans="1:38" ht="12" hidden="1" customHeight="1">
      <c r="A4920" s="51" t="s">
        <v>9594</v>
      </c>
      <c r="B4920" s="51" t="s">
        <v>9593</v>
      </c>
      <c r="AK4920" s="51" t="s">
        <v>2458</v>
      </c>
      <c r="AL4920" s="51" t="s">
        <v>2459</v>
      </c>
    </row>
    <row r="4921" spans="1:38" ht="12" hidden="1" customHeight="1">
      <c r="A4921" s="51" t="s">
        <v>9596</v>
      </c>
      <c r="B4921" s="51" t="s">
        <v>9595</v>
      </c>
      <c r="AK4921" s="51" t="s">
        <v>2460</v>
      </c>
      <c r="AL4921" s="51" t="s">
        <v>2461</v>
      </c>
    </row>
    <row r="4922" spans="1:38" ht="12" hidden="1" customHeight="1">
      <c r="A4922" s="51" t="s">
        <v>9598</v>
      </c>
      <c r="B4922" s="51" t="s">
        <v>9597</v>
      </c>
      <c r="AK4922" s="51" t="s">
        <v>2462</v>
      </c>
      <c r="AL4922" s="51" t="s">
        <v>2463</v>
      </c>
    </row>
    <row r="4923" spans="1:38" ht="12" hidden="1" customHeight="1">
      <c r="A4923" s="51" t="s">
        <v>9599</v>
      </c>
      <c r="B4923" s="51" t="s">
        <v>9597</v>
      </c>
      <c r="AK4923" s="51" t="s">
        <v>2464</v>
      </c>
      <c r="AL4923" s="51" t="s">
        <v>2465</v>
      </c>
    </row>
    <row r="4924" spans="1:38" ht="12" hidden="1" customHeight="1">
      <c r="A4924" s="51" t="s">
        <v>9800</v>
      </c>
      <c r="B4924" s="51" t="s">
        <v>9799</v>
      </c>
      <c r="AK4924" s="51" t="s">
        <v>2466</v>
      </c>
      <c r="AL4924" s="51" t="s">
        <v>2467</v>
      </c>
    </row>
    <row r="4925" spans="1:38" ht="12" hidden="1" customHeight="1">
      <c r="A4925" s="51" t="s">
        <v>9802</v>
      </c>
      <c r="B4925" s="51" t="s">
        <v>9801</v>
      </c>
      <c r="AK4925" s="51" t="s">
        <v>2468</v>
      </c>
      <c r="AL4925" s="51" t="s">
        <v>2469</v>
      </c>
    </row>
    <row r="4926" spans="1:38" ht="12" hidden="1" customHeight="1">
      <c r="A4926" s="51" t="s">
        <v>9804</v>
      </c>
      <c r="B4926" s="51" t="s">
        <v>9803</v>
      </c>
      <c r="AK4926" s="51" t="s">
        <v>2470</v>
      </c>
      <c r="AL4926" s="51" t="s">
        <v>2471</v>
      </c>
    </row>
    <row r="4927" spans="1:38" ht="12" hidden="1" customHeight="1">
      <c r="A4927" s="51" t="s">
        <v>9806</v>
      </c>
      <c r="B4927" s="51" t="s">
        <v>9805</v>
      </c>
      <c r="AK4927" s="51" t="s">
        <v>2472</v>
      </c>
      <c r="AL4927" s="51" t="s">
        <v>2473</v>
      </c>
    </row>
    <row r="4928" spans="1:38" ht="12" hidden="1" customHeight="1">
      <c r="A4928" s="51" t="s">
        <v>9808</v>
      </c>
      <c r="B4928" s="51" t="s">
        <v>9807</v>
      </c>
      <c r="AK4928" s="51" t="s">
        <v>2474</v>
      </c>
      <c r="AL4928" s="51" t="s">
        <v>2475</v>
      </c>
    </row>
    <row r="4929" spans="1:38" ht="12" hidden="1" customHeight="1">
      <c r="A4929" s="51" t="s">
        <v>9810</v>
      </c>
      <c r="B4929" s="51" t="s">
        <v>9809</v>
      </c>
      <c r="AK4929" s="51" t="s">
        <v>2476</v>
      </c>
      <c r="AL4929" s="51" t="s">
        <v>2477</v>
      </c>
    </row>
    <row r="4930" spans="1:38" ht="12" hidden="1" customHeight="1">
      <c r="A4930" s="51" t="s">
        <v>9812</v>
      </c>
      <c r="B4930" s="51" t="s">
        <v>9811</v>
      </c>
      <c r="AK4930" s="51" t="s">
        <v>2478</v>
      </c>
      <c r="AL4930" s="51" t="s">
        <v>2479</v>
      </c>
    </row>
    <row r="4931" spans="1:38" ht="12" hidden="1" customHeight="1">
      <c r="A4931" s="51" t="s">
        <v>9814</v>
      </c>
      <c r="B4931" s="51" t="s">
        <v>9813</v>
      </c>
      <c r="AK4931" s="51" t="s">
        <v>2480</v>
      </c>
      <c r="AL4931" s="51" t="s">
        <v>2481</v>
      </c>
    </row>
    <row r="4932" spans="1:38" ht="12" hidden="1" customHeight="1">
      <c r="A4932" s="51" t="s">
        <v>9816</v>
      </c>
      <c r="B4932" s="51" t="s">
        <v>9815</v>
      </c>
      <c r="AK4932" s="51" t="s">
        <v>2482</v>
      </c>
      <c r="AL4932" s="51" t="s">
        <v>2483</v>
      </c>
    </row>
    <row r="4933" spans="1:38" ht="12" hidden="1" customHeight="1">
      <c r="A4933" s="51" t="s">
        <v>9818</v>
      </c>
      <c r="B4933" s="51" t="s">
        <v>9817</v>
      </c>
      <c r="AK4933" s="51" t="s">
        <v>2484</v>
      </c>
      <c r="AL4933" s="51" t="s">
        <v>2485</v>
      </c>
    </row>
    <row r="4934" spans="1:38" ht="12" hidden="1" customHeight="1">
      <c r="A4934" s="51" t="s">
        <v>9820</v>
      </c>
      <c r="B4934" s="51" t="s">
        <v>9819</v>
      </c>
      <c r="AK4934" s="51" t="s">
        <v>2484</v>
      </c>
      <c r="AL4934" s="51" t="s">
        <v>2486</v>
      </c>
    </row>
    <row r="4935" spans="1:38" ht="12" hidden="1" customHeight="1">
      <c r="A4935" s="51" t="s">
        <v>9822</v>
      </c>
      <c r="B4935" s="51" t="s">
        <v>9821</v>
      </c>
      <c r="AK4935" s="51" t="s">
        <v>2487</v>
      </c>
      <c r="AL4935" s="51" t="s">
        <v>2488</v>
      </c>
    </row>
    <row r="4936" spans="1:38" ht="12" hidden="1" customHeight="1">
      <c r="A4936" s="51" t="s">
        <v>9824</v>
      </c>
      <c r="B4936" s="51" t="s">
        <v>9823</v>
      </c>
      <c r="AK4936" s="51" t="s">
        <v>2489</v>
      </c>
      <c r="AL4936" s="51" t="s">
        <v>2490</v>
      </c>
    </row>
    <row r="4937" spans="1:38" ht="12" hidden="1" customHeight="1">
      <c r="A4937" s="51" t="s">
        <v>9826</v>
      </c>
      <c r="B4937" s="51" t="s">
        <v>9825</v>
      </c>
      <c r="AK4937" s="51" t="s">
        <v>2491</v>
      </c>
      <c r="AL4937" s="51" t="s">
        <v>2492</v>
      </c>
    </row>
    <row r="4938" spans="1:38" ht="12" hidden="1" customHeight="1">
      <c r="A4938" s="51" t="s">
        <v>9828</v>
      </c>
      <c r="B4938" s="51" t="s">
        <v>9827</v>
      </c>
      <c r="AK4938" s="51" t="s">
        <v>2493</v>
      </c>
      <c r="AL4938" s="51" t="s">
        <v>2494</v>
      </c>
    </row>
    <row r="4939" spans="1:38" ht="12" hidden="1" customHeight="1">
      <c r="A4939" s="51" t="s">
        <v>9830</v>
      </c>
      <c r="B4939" s="51" t="s">
        <v>9829</v>
      </c>
      <c r="AK4939" s="51" t="s">
        <v>2495</v>
      </c>
      <c r="AL4939" s="51" t="s">
        <v>2496</v>
      </c>
    </row>
    <row r="4940" spans="1:38" ht="12" hidden="1" customHeight="1">
      <c r="A4940" s="51" t="s">
        <v>9832</v>
      </c>
      <c r="B4940" s="51" t="s">
        <v>9831</v>
      </c>
      <c r="AK4940" s="51" t="s">
        <v>2497</v>
      </c>
      <c r="AL4940" s="51" t="s">
        <v>2498</v>
      </c>
    </row>
    <row r="4941" spans="1:38" ht="12" hidden="1" customHeight="1">
      <c r="A4941" s="51" t="s">
        <v>9834</v>
      </c>
      <c r="B4941" s="51" t="s">
        <v>9833</v>
      </c>
      <c r="AK4941" s="51" t="s">
        <v>2499</v>
      </c>
      <c r="AL4941" s="51" t="s">
        <v>2500</v>
      </c>
    </row>
    <row r="4942" spans="1:38" ht="12" hidden="1" customHeight="1">
      <c r="A4942" s="51" t="s">
        <v>9836</v>
      </c>
      <c r="B4942" s="51" t="s">
        <v>9835</v>
      </c>
      <c r="AK4942" s="51" t="s">
        <v>2501</v>
      </c>
      <c r="AL4942" s="51" t="s">
        <v>2502</v>
      </c>
    </row>
    <row r="4943" spans="1:38" ht="12" hidden="1" customHeight="1">
      <c r="A4943" s="51" t="s">
        <v>260</v>
      </c>
      <c r="B4943" s="51" t="s">
        <v>261</v>
      </c>
      <c r="AK4943" s="51" t="s">
        <v>2503</v>
      </c>
      <c r="AL4943" s="51" t="s">
        <v>2504</v>
      </c>
    </row>
    <row r="4944" spans="1:38" ht="12" hidden="1" customHeight="1">
      <c r="A4944" s="51" t="s">
        <v>9838</v>
      </c>
      <c r="B4944" s="51" t="s">
        <v>9837</v>
      </c>
      <c r="AK4944" s="51" t="s">
        <v>2505</v>
      </c>
      <c r="AL4944" s="51" t="s">
        <v>2506</v>
      </c>
    </row>
    <row r="4945" spans="1:38" ht="12" hidden="1" customHeight="1">
      <c r="A4945" s="51" t="s">
        <v>9840</v>
      </c>
      <c r="B4945" s="51" t="s">
        <v>9839</v>
      </c>
      <c r="AK4945" s="51" t="s">
        <v>2507</v>
      </c>
      <c r="AL4945" s="51" t="s">
        <v>2508</v>
      </c>
    </row>
    <row r="4946" spans="1:38" ht="12" hidden="1" customHeight="1">
      <c r="A4946" s="51" t="s">
        <v>9842</v>
      </c>
      <c r="B4946" s="51" t="s">
        <v>9841</v>
      </c>
      <c r="AK4946" s="51" t="s">
        <v>2509</v>
      </c>
      <c r="AL4946" s="51" t="s">
        <v>2510</v>
      </c>
    </row>
    <row r="4947" spans="1:38" ht="12" hidden="1" customHeight="1">
      <c r="A4947" s="51" t="s">
        <v>9844</v>
      </c>
      <c r="B4947" s="51" t="s">
        <v>9843</v>
      </c>
      <c r="AK4947" s="51" t="s">
        <v>2511</v>
      </c>
      <c r="AL4947" s="51" t="s">
        <v>2512</v>
      </c>
    </row>
    <row r="4948" spans="1:38" ht="12" hidden="1" customHeight="1">
      <c r="A4948" s="51" t="s">
        <v>9846</v>
      </c>
      <c r="B4948" s="51" t="s">
        <v>9845</v>
      </c>
      <c r="AK4948" s="51" t="s">
        <v>2513</v>
      </c>
      <c r="AL4948" s="51" t="s">
        <v>2514</v>
      </c>
    </row>
    <row r="4949" spans="1:38" ht="12" hidden="1" customHeight="1">
      <c r="A4949" s="51" t="s">
        <v>9848</v>
      </c>
      <c r="B4949" s="51" t="s">
        <v>9847</v>
      </c>
      <c r="AK4949" s="51" t="s">
        <v>2515</v>
      </c>
      <c r="AL4949" s="51" t="s">
        <v>2516</v>
      </c>
    </row>
    <row r="4950" spans="1:38" ht="12" hidden="1" customHeight="1">
      <c r="A4950" s="51" t="s">
        <v>9850</v>
      </c>
      <c r="B4950" s="51" t="s">
        <v>9849</v>
      </c>
      <c r="AK4950" s="51" t="s">
        <v>2517</v>
      </c>
      <c r="AL4950" s="51" t="s">
        <v>2518</v>
      </c>
    </row>
    <row r="4951" spans="1:38" ht="12" hidden="1" customHeight="1">
      <c r="A4951" s="51" t="s">
        <v>9852</v>
      </c>
      <c r="B4951" s="51" t="s">
        <v>9851</v>
      </c>
      <c r="AK4951" s="51" t="s">
        <v>2519</v>
      </c>
      <c r="AL4951" s="51" t="s">
        <v>2520</v>
      </c>
    </row>
    <row r="4952" spans="1:38" ht="12" hidden="1" customHeight="1">
      <c r="A4952" s="51" t="s">
        <v>9854</v>
      </c>
      <c r="B4952" s="51" t="s">
        <v>9853</v>
      </c>
      <c r="AK4952" s="51" t="s">
        <v>2521</v>
      </c>
      <c r="AL4952" s="51" t="s">
        <v>2522</v>
      </c>
    </row>
    <row r="4953" spans="1:38" ht="12" hidden="1" customHeight="1">
      <c r="A4953" s="51" t="s">
        <v>9637</v>
      </c>
      <c r="B4953" s="51" t="s">
        <v>9855</v>
      </c>
      <c r="AK4953" s="51" t="s">
        <v>2523</v>
      </c>
      <c r="AL4953" s="51" t="s">
        <v>2524</v>
      </c>
    </row>
    <row r="4954" spans="1:38" ht="12" hidden="1" customHeight="1">
      <c r="A4954" s="51" t="s">
        <v>12896</v>
      </c>
      <c r="B4954" s="51" t="s">
        <v>9855</v>
      </c>
      <c r="AK4954" s="51" t="s">
        <v>718</v>
      </c>
      <c r="AL4954" s="51" t="s">
        <v>717</v>
      </c>
    </row>
    <row r="4955" spans="1:38" ht="12" hidden="1" customHeight="1">
      <c r="A4955" s="51" t="s">
        <v>12898</v>
      </c>
      <c r="B4955" s="51" t="s">
        <v>12897</v>
      </c>
      <c r="AK4955" s="51" t="s">
        <v>6091</v>
      </c>
      <c r="AL4955" s="51" t="s">
        <v>6092</v>
      </c>
    </row>
    <row r="4956" spans="1:38" ht="12" hidden="1" customHeight="1">
      <c r="A4956" s="51" t="s">
        <v>12900</v>
      </c>
      <c r="B4956" s="51" t="s">
        <v>12899</v>
      </c>
      <c r="AK4956" s="51" t="s">
        <v>6093</v>
      </c>
      <c r="AL4956" s="51" t="s">
        <v>6094</v>
      </c>
    </row>
    <row r="4957" spans="1:38" ht="12" hidden="1" customHeight="1">
      <c r="A4957" s="51" t="s">
        <v>12902</v>
      </c>
      <c r="B4957" s="51" t="s">
        <v>12901</v>
      </c>
      <c r="AK4957" s="51" t="s">
        <v>6095</v>
      </c>
      <c r="AL4957" s="51" t="s">
        <v>6096</v>
      </c>
    </row>
    <row r="4958" spans="1:38" ht="12" hidden="1" customHeight="1">
      <c r="A4958" s="51" t="s">
        <v>12904</v>
      </c>
      <c r="B4958" s="51" t="s">
        <v>12903</v>
      </c>
      <c r="AK4958" s="51" t="s">
        <v>6097</v>
      </c>
      <c r="AL4958" s="51" t="s">
        <v>6098</v>
      </c>
    </row>
    <row r="4959" spans="1:38" ht="12" hidden="1" customHeight="1">
      <c r="A4959" s="51" t="s">
        <v>12906</v>
      </c>
      <c r="B4959" s="51" t="s">
        <v>12905</v>
      </c>
      <c r="AK4959" s="51" t="s">
        <v>6099</v>
      </c>
      <c r="AL4959" s="51" t="s">
        <v>6100</v>
      </c>
    </row>
    <row r="4960" spans="1:38" ht="12" hidden="1" customHeight="1">
      <c r="A4960" s="51" t="s">
        <v>12908</v>
      </c>
      <c r="B4960" s="51" t="s">
        <v>12907</v>
      </c>
      <c r="AK4960" s="51" t="s">
        <v>6101</v>
      </c>
      <c r="AL4960" s="51" t="s">
        <v>6102</v>
      </c>
    </row>
    <row r="4961" spans="1:38" ht="12" hidden="1" customHeight="1">
      <c r="A4961" s="51" t="s">
        <v>12910</v>
      </c>
      <c r="B4961" s="51" t="s">
        <v>12909</v>
      </c>
      <c r="AK4961" s="51" t="s">
        <v>6103</v>
      </c>
      <c r="AL4961" s="51" t="s">
        <v>6104</v>
      </c>
    </row>
    <row r="4962" spans="1:38" ht="12" hidden="1" customHeight="1">
      <c r="A4962" s="51" t="s">
        <v>12912</v>
      </c>
      <c r="B4962" s="51" t="s">
        <v>12911</v>
      </c>
      <c r="AK4962" s="51" t="s">
        <v>6105</v>
      </c>
      <c r="AL4962" s="51" t="s">
        <v>6106</v>
      </c>
    </row>
    <row r="4963" spans="1:38" ht="12" hidden="1" customHeight="1">
      <c r="A4963" s="51" t="s">
        <v>12914</v>
      </c>
      <c r="B4963" s="51" t="s">
        <v>12913</v>
      </c>
      <c r="AK4963" s="51" t="s">
        <v>6107</v>
      </c>
      <c r="AL4963" s="51" t="s">
        <v>6108</v>
      </c>
    </row>
    <row r="4964" spans="1:38" ht="12" hidden="1" customHeight="1">
      <c r="A4964" s="51" t="s">
        <v>12916</v>
      </c>
      <c r="B4964" s="51" t="s">
        <v>12915</v>
      </c>
      <c r="AK4964" s="51" t="s">
        <v>6109</v>
      </c>
      <c r="AL4964" s="51" t="s">
        <v>6110</v>
      </c>
    </row>
    <row r="4965" spans="1:38" ht="12" hidden="1" customHeight="1">
      <c r="A4965" s="51" t="s">
        <v>12918</v>
      </c>
      <c r="B4965" s="51" t="s">
        <v>12917</v>
      </c>
      <c r="AK4965" s="51" t="s">
        <v>6111</v>
      </c>
      <c r="AL4965" s="51" t="s">
        <v>6112</v>
      </c>
    </row>
    <row r="4966" spans="1:38" ht="12" hidden="1" customHeight="1">
      <c r="A4966" s="51" t="s">
        <v>2978</v>
      </c>
      <c r="B4966" s="51" t="s">
        <v>2979</v>
      </c>
      <c r="AK4966" s="51" t="s">
        <v>6113</v>
      </c>
      <c r="AL4966" s="51" t="s">
        <v>6114</v>
      </c>
    </row>
    <row r="4967" spans="1:38" ht="12" hidden="1" customHeight="1">
      <c r="A4967" s="51" t="s">
        <v>12920</v>
      </c>
      <c r="B4967" s="51" t="s">
        <v>12919</v>
      </c>
      <c r="AK4967" s="51" t="s">
        <v>6115</v>
      </c>
      <c r="AL4967" s="51" t="s">
        <v>6116</v>
      </c>
    </row>
    <row r="4968" spans="1:38" ht="12" hidden="1" customHeight="1">
      <c r="A4968" s="51" t="s">
        <v>12922</v>
      </c>
      <c r="B4968" s="51" t="s">
        <v>12921</v>
      </c>
      <c r="AK4968" s="51" t="s">
        <v>6117</v>
      </c>
      <c r="AL4968" s="51" t="s">
        <v>6118</v>
      </c>
    </row>
    <row r="4969" spans="1:38" ht="12" hidden="1" customHeight="1">
      <c r="A4969" s="51" t="s">
        <v>12924</v>
      </c>
      <c r="B4969" s="51" t="s">
        <v>12923</v>
      </c>
      <c r="AK4969" s="51" t="s">
        <v>6119</v>
      </c>
      <c r="AL4969" s="51" t="s">
        <v>6120</v>
      </c>
    </row>
    <row r="4970" spans="1:38" ht="12" hidden="1" customHeight="1">
      <c r="A4970" s="51" t="s">
        <v>12926</v>
      </c>
      <c r="B4970" s="51" t="s">
        <v>12925</v>
      </c>
      <c r="AK4970" s="51" t="s">
        <v>6121</v>
      </c>
      <c r="AL4970" s="51" t="s">
        <v>6122</v>
      </c>
    </row>
    <row r="4971" spans="1:38" ht="12" hidden="1" customHeight="1">
      <c r="A4971" s="51" t="s">
        <v>12928</v>
      </c>
      <c r="B4971" s="51" t="s">
        <v>12927</v>
      </c>
      <c r="AK4971" s="51" t="s">
        <v>6123</v>
      </c>
      <c r="AL4971" s="51" t="s">
        <v>6124</v>
      </c>
    </row>
    <row r="4972" spans="1:38" ht="12" hidden="1" customHeight="1">
      <c r="A4972" s="51" t="s">
        <v>12930</v>
      </c>
      <c r="B4972" s="51" t="s">
        <v>12929</v>
      </c>
      <c r="AK4972" s="51" t="s">
        <v>6125</v>
      </c>
      <c r="AL4972" s="51" t="s">
        <v>6126</v>
      </c>
    </row>
    <row r="4973" spans="1:38" ht="12" hidden="1" customHeight="1">
      <c r="A4973" s="51" t="s">
        <v>12932</v>
      </c>
      <c r="B4973" s="51" t="s">
        <v>12931</v>
      </c>
      <c r="AK4973" s="51" t="s">
        <v>6127</v>
      </c>
      <c r="AL4973" s="51" t="s">
        <v>6128</v>
      </c>
    </row>
    <row r="4974" spans="1:38" ht="12" hidden="1" customHeight="1">
      <c r="A4974" s="51" t="s">
        <v>12934</v>
      </c>
      <c r="B4974" s="51" t="s">
        <v>12933</v>
      </c>
      <c r="AK4974" s="51" t="s">
        <v>6129</v>
      </c>
      <c r="AL4974" s="51" t="s">
        <v>6130</v>
      </c>
    </row>
    <row r="4975" spans="1:38" ht="12" hidden="1" customHeight="1">
      <c r="A4975" s="51" t="s">
        <v>12936</v>
      </c>
      <c r="B4975" s="51" t="s">
        <v>12935</v>
      </c>
      <c r="AK4975" s="51" t="s">
        <v>6131</v>
      </c>
      <c r="AL4975" s="51" t="s">
        <v>6132</v>
      </c>
    </row>
    <row r="4976" spans="1:38" ht="12" hidden="1" customHeight="1">
      <c r="A4976" s="51" t="s">
        <v>12938</v>
      </c>
      <c r="B4976" s="51" t="s">
        <v>12937</v>
      </c>
      <c r="AK4976" s="51" t="s">
        <v>6133</v>
      </c>
      <c r="AL4976" s="51" t="s">
        <v>6134</v>
      </c>
    </row>
    <row r="4977" spans="1:38" ht="12" hidden="1" customHeight="1">
      <c r="A4977" s="51" t="s">
        <v>12940</v>
      </c>
      <c r="B4977" s="51" t="s">
        <v>12939</v>
      </c>
      <c r="AK4977" s="51" t="s">
        <v>6135</v>
      </c>
      <c r="AL4977" s="51" t="s">
        <v>6136</v>
      </c>
    </row>
    <row r="4978" spans="1:38" ht="12" hidden="1" customHeight="1">
      <c r="A4978" s="51" t="s">
        <v>12942</v>
      </c>
      <c r="B4978" s="51" t="s">
        <v>12941</v>
      </c>
      <c r="AK4978" s="51" t="s">
        <v>6141</v>
      </c>
      <c r="AL4978" s="51" t="s">
        <v>6142</v>
      </c>
    </row>
    <row r="4979" spans="1:38" ht="12" hidden="1" customHeight="1">
      <c r="A4979" s="51" t="s">
        <v>13281</v>
      </c>
      <c r="B4979" s="51" t="s">
        <v>13280</v>
      </c>
      <c r="AK4979" s="51" t="s">
        <v>6137</v>
      </c>
      <c r="AL4979" s="51" t="s">
        <v>6138</v>
      </c>
    </row>
    <row r="4980" spans="1:38" ht="12" hidden="1" customHeight="1">
      <c r="A4980" s="51" t="s">
        <v>13283</v>
      </c>
      <c r="B4980" s="51" t="s">
        <v>13282</v>
      </c>
      <c r="AK4980" s="51" t="s">
        <v>6139</v>
      </c>
      <c r="AL4980" s="51" t="s">
        <v>6140</v>
      </c>
    </row>
    <row r="4981" spans="1:38" ht="12" hidden="1" customHeight="1">
      <c r="A4981" s="51" t="s">
        <v>13285</v>
      </c>
      <c r="B4981" s="51" t="s">
        <v>13284</v>
      </c>
      <c r="AK4981" s="51" t="s">
        <v>6143</v>
      </c>
      <c r="AL4981" s="51" t="s">
        <v>6144</v>
      </c>
    </row>
    <row r="4982" spans="1:38" ht="12" hidden="1" customHeight="1">
      <c r="A4982" s="51" t="s">
        <v>13287</v>
      </c>
      <c r="B4982" s="51" t="s">
        <v>13286</v>
      </c>
      <c r="AK4982" s="51" t="s">
        <v>6145</v>
      </c>
      <c r="AL4982" s="51" t="s">
        <v>6146</v>
      </c>
    </row>
    <row r="4983" spans="1:38" ht="12" hidden="1" customHeight="1">
      <c r="A4983" s="51" t="s">
        <v>12959</v>
      </c>
      <c r="B4983" s="51" t="s">
        <v>12958</v>
      </c>
      <c r="AK4983" s="51" t="s">
        <v>5553</v>
      </c>
      <c r="AL4983" s="51" t="s">
        <v>5554</v>
      </c>
    </row>
    <row r="4984" spans="1:38" ht="12" hidden="1" customHeight="1">
      <c r="A4984" s="51" t="s">
        <v>12961</v>
      </c>
      <c r="B4984" s="51" t="s">
        <v>12960</v>
      </c>
      <c r="AK4984" s="51" t="s">
        <v>5555</v>
      </c>
      <c r="AL4984" s="51" t="s">
        <v>5556</v>
      </c>
    </row>
    <row r="4985" spans="1:38" ht="12" hidden="1" customHeight="1">
      <c r="A4985" s="51" t="s">
        <v>12963</v>
      </c>
      <c r="B4985" s="51" t="s">
        <v>12962</v>
      </c>
      <c r="AK4985" s="51" t="s">
        <v>5557</v>
      </c>
      <c r="AL4985" s="51" t="s">
        <v>5558</v>
      </c>
    </row>
    <row r="4986" spans="1:38" ht="12" hidden="1" customHeight="1">
      <c r="A4986" s="51" t="s">
        <v>13316</v>
      </c>
      <c r="B4986" s="51" t="s">
        <v>13315</v>
      </c>
      <c r="AK4986" s="51" t="s">
        <v>5559</v>
      </c>
      <c r="AL4986" s="51" t="s">
        <v>5560</v>
      </c>
    </row>
    <row r="4987" spans="1:38" ht="12" hidden="1" customHeight="1">
      <c r="A4987" s="51" t="s">
        <v>13318</v>
      </c>
      <c r="B4987" s="51" t="s">
        <v>13317</v>
      </c>
      <c r="AK4987" s="51" t="s">
        <v>5561</v>
      </c>
      <c r="AL4987" s="51" t="s">
        <v>5562</v>
      </c>
    </row>
    <row r="4988" spans="1:38" ht="12" hidden="1" customHeight="1">
      <c r="A4988" s="51" t="s">
        <v>13320</v>
      </c>
      <c r="B4988" s="51" t="s">
        <v>13319</v>
      </c>
      <c r="AK4988" s="51" t="s">
        <v>720</v>
      </c>
      <c r="AL4988" s="51" t="s">
        <v>719</v>
      </c>
    </row>
    <row r="4989" spans="1:38" ht="12" hidden="1" customHeight="1">
      <c r="A4989" s="51" t="s">
        <v>13322</v>
      </c>
      <c r="B4989" s="51" t="s">
        <v>13321</v>
      </c>
      <c r="AK4989" s="51" t="s">
        <v>5563</v>
      </c>
      <c r="AL4989" s="51" t="s">
        <v>5564</v>
      </c>
    </row>
    <row r="4990" spans="1:38" ht="12" hidden="1" customHeight="1">
      <c r="A4990" s="51" t="s">
        <v>12966</v>
      </c>
      <c r="B4990" s="51" t="s">
        <v>12965</v>
      </c>
      <c r="AK4990" s="51" t="s">
        <v>5565</v>
      </c>
      <c r="AL4990" s="51" t="s">
        <v>5566</v>
      </c>
    </row>
    <row r="4991" spans="1:38" ht="12" hidden="1" customHeight="1">
      <c r="A4991" s="51" t="s">
        <v>12968</v>
      </c>
      <c r="B4991" s="51" t="s">
        <v>12967</v>
      </c>
      <c r="AK4991" s="51" t="s">
        <v>5567</v>
      </c>
      <c r="AL4991" s="51" t="s">
        <v>5568</v>
      </c>
    </row>
    <row r="4992" spans="1:38" ht="12" hidden="1" customHeight="1">
      <c r="A4992" s="51" t="s">
        <v>12970</v>
      </c>
      <c r="B4992" s="51" t="s">
        <v>12969</v>
      </c>
      <c r="AK4992" s="51" t="s">
        <v>5569</v>
      </c>
      <c r="AL4992" s="51" t="s">
        <v>5570</v>
      </c>
    </row>
    <row r="4993" spans="1:38" ht="12" hidden="1" customHeight="1">
      <c r="A4993" s="51" t="s">
        <v>12972</v>
      </c>
      <c r="B4993" s="51" t="s">
        <v>12971</v>
      </c>
      <c r="AK4993" s="51" t="s">
        <v>5571</v>
      </c>
      <c r="AL4993" s="51" t="s">
        <v>5572</v>
      </c>
    </row>
    <row r="4994" spans="1:38" ht="12" hidden="1" customHeight="1">
      <c r="A4994" s="51" t="s">
        <v>12974</v>
      </c>
      <c r="B4994" s="51" t="s">
        <v>12973</v>
      </c>
      <c r="AK4994" s="51" t="s">
        <v>5573</v>
      </c>
      <c r="AL4994" s="51" t="s">
        <v>5574</v>
      </c>
    </row>
    <row r="4995" spans="1:38" ht="12" hidden="1" customHeight="1">
      <c r="A4995" s="51" t="s">
        <v>12976</v>
      </c>
      <c r="B4995" s="51" t="s">
        <v>12975</v>
      </c>
      <c r="AK4995" s="51" t="s">
        <v>5575</v>
      </c>
      <c r="AL4995" s="51" t="s">
        <v>5576</v>
      </c>
    </row>
    <row r="4996" spans="1:38" ht="12" hidden="1" customHeight="1">
      <c r="A4996" s="51" t="s">
        <v>12978</v>
      </c>
      <c r="B4996" s="51" t="s">
        <v>12977</v>
      </c>
      <c r="AK4996" s="51" t="s">
        <v>5577</v>
      </c>
      <c r="AL4996" s="51" t="s">
        <v>5578</v>
      </c>
    </row>
    <row r="4997" spans="1:38" ht="12" hidden="1" customHeight="1">
      <c r="A4997" s="51" t="s">
        <v>12980</v>
      </c>
      <c r="B4997" s="51" t="s">
        <v>12979</v>
      </c>
      <c r="AK4997" s="51" t="s">
        <v>5577</v>
      </c>
      <c r="AL4997" s="51" t="s">
        <v>5579</v>
      </c>
    </row>
    <row r="4998" spans="1:38" ht="12" hidden="1" customHeight="1">
      <c r="A4998" s="51" t="s">
        <v>12982</v>
      </c>
      <c r="B4998" s="51" t="s">
        <v>12981</v>
      </c>
      <c r="AK4998" s="51" t="s">
        <v>5577</v>
      </c>
      <c r="AL4998" s="51" t="s">
        <v>5580</v>
      </c>
    </row>
    <row r="4999" spans="1:38" ht="12" hidden="1" customHeight="1">
      <c r="A4999" s="51" t="s">
        <v>12984</v>
      </c>
      <c r="B4999" s="51" t="s">
        <v>12983</v>
      </c>
      <c r="AK4999" s="51" t="s">
        <v>5581</v>
      </c>
      <c r="AL4999" s="51" t="s">
        <v>5582</v>
      </c>
    </row>
    <row r="5000" spans="1:38" ht="12" hidden="1" customHeight="1">
      <c r="A5000" s="51" t="s">
        <v>12986</v>
      </c>
      <c r="B5000" s="51" t="s">
        <v>12985</v>
      </c>
      <c r="AK5000" s="51" t="s">
        <v>5583</v>
      </c>
      <c r="AL5000" s="51" t="s">
        <v>5584</v>
      </c>
    </row>
    <row r="5001" spans="1:38" ht="12" hidden="1" customHeight="1">
      <c r="A5001" s="51" t="s">
        <v>12988</v>
      </c>
      <c r="B5001" s="51" t="s">
        <v>12987</v>
      </c>
      <c r="AK5001" s="51" t="s">
        <v>5585</v>
      </c>
      <c r="AL5001" s="51" t="s">
        <v>5586</v>
      </c>
    </row>
    <row r="5002" spans="1:38" ht="12" hidden="1" customHeight="1">
      <c r="A5002" s="51" t="s">
        <v>16064</v>
      </c>
      <c r="B5002" s="51" t="s">
        <v>16063</v>
      </c>
      <c r="AK5002" s="51" t="s">
        <v>5587</v>
      </c>
      <c r="AL5002" s="51" t="s">
        <v>5588</v>
      </c>
    </row>
    <row r="5003" spans="1:38" ht="12" hidden="1" customHeight="1">
      <c r="A5003" s="51" t="s">
        <v>16066</v>
      </c>
      <c r="B5003" s="51" t="s">
        <v>16065</v>
      </c>
      <c r="AK5003" s="51" t="s">
        <v>3559</v>
      </c>
      <c r="AL5003" s="51" t="s">
        <v>3560</v>
      </c>
    </row>
    <row r="5004" spans="1:38" ht="12" hidden="1" customHeight="1">
      <c r="A5004" s="51" t="s">
        <v>16068</v>
      </c>
      <c r="B5004" s="51" t="s">
        <v>16067</v>
      </c>
      <c r="AK5004" s="51" t="s">
        <v>3561</v>
      </c>
      <c r="AL5004" s="51" t="s">
        <v>3562</v>
      </c>
    </row>
    <row r="5005" spans="1:38" ht="12" hidden="1" customHeight="1">
      <c r="A5005" s="51" t="s">
        <v>16070</v>
      </c>
      <c r="B5005" s="51" t="s">
        <v>16069</v>
      </c>
      <c r="AK5005" s="51" t="s">
        <v>3561</v>
      </c>
      <c r="AL5005" s="51" t="s">
        <v>3563</v>
      </c>
    </row>
    <row r="5006" spans="1:38" ht="12" hidden="1" customHeight="1">
      <c r="A5006" s="51" t="s">
        <v>16072</v>
      </c>
      <c r="B5006" s="51" t="s">
        <v>16071</v>
      </c>
      <c r="AK5006" s="51" t="s">
        <v>3564</v>
      </c>
      <c r="AL5006" s="51" t="s">
        <v>3565</v>
      </c>
    </row>
    <row r="5007" spans="1:38" ht="12" hidden="1" customHeight="1">
      <c r="A5007" s="51" t="s">
        <v>16074</v>
      </c>
      <c r="B5007" s="51" t="s">
        <v>16073</v>
      </c>
      <c r="AK5007" s="51" t="s">
        <v>3566</v>
      </c>
      <c r="AL5007" s="51" t="s">
        <v>3567</v>
      </c>
    </row>
    <row r="5008" spans="1:38" ht="12" hidden="1" customHeight="1">
      <c r="A5008" s="51" t="s">
        <v>16076</v>
      </c>
      <c r="B5008" s="51" t="s">
        <v>16075</v>
      </c>
      <c r="AK5008" s="51" t="s">
        <v>3568</v>
      </c>
      <c r="AL5008" s="51" t="s">
        <v>3569</v>
      </c>
    </row>
    <row r="5009" spans="1:38" ht="12" hidden="1" customHeight="1">
      <c r="A5009" s="51" t="s">
        <v>16078</v>
      </c>
      <c r="B5009" s="51" t="s">
        <v>16077</v>
      </c>
      <c r="AK5009" s="51" t="s">
        <v>3570</v>
      </c>
      <c r="AL5009" s="51" t="s">
        <v>3571</v>
      </c>
    </row>
    <row r="5010" spans="1:38" ht="12" hidden="1" customHeight="1">
      <c r="A5010" s="51" t="s">
        <v>16080</v>
      </c>
      <c r="B5010" s="51" t="s">
        <v>16079</v>
      </c>
      <c r="AK5010" s="51" t="s">
        <v>3572</v>
      </c>
      <c r="AL5010" s="51" t="s">
        <v>3573</v>
      </c>
    </row>
    <row r="5011" spans="1:38" ht="12" hidden="1" customHeight="1">
      <c r="A5011" s="51" t="s">
        <v>16082</v>
      </c>
      <c r="B5011" s="51" t="s">
        <v>16081</v>
      </c>
      <c r="AK5011" s="51" t="s">
        <v>3574</v>
      </c>
      <c r="AL5011" s="51" t="s">
        <v>3575</v>
      </c>
    </row>
    <row r="5012" spans="1:38" ht="12" hidden="1" customHeight="1">
      <c r="A5012" s="51" t="s">
        <v>16084</v>
      </c>
      <c r="B5012" s="51" t="s">
        <v>16083</v>
      </c>
      <c r="AK5012" s="51" t="s">
        <v>3576</v>
      </c>
      <c r="AL5012" s="51" t="s">
        <v>3577</v>
      </c>
    </row>
    <row r="5013" spans="1:38" ht="12" hidden="1" customHeight="1">
      <c r="A5013" s="51" t="s">
        <v>16086</v>
      </c>
      <c r="B5013" s="51" t="s">
        <v>16085</v>
      </c>
      <c r="AK5013" s="51" t="s">
        <v>3578</v>
      </c>
      <c r="AL5013" s="51" t="s">
        <v>3579</v>
      </c>
    </row>
    <row r="5014" spans="1:38" ht="12" hidden="1" customHeight="1">
      <c r="A5014" s="51" t="s">
        <v>16088</v>
      </c>
      <c r="B5014" s="51" t="s">
        <v>16087</v>
      </c>
      <c r="AK5014" s="51" t="s">
        <v>3580</v>
      </c>
      <c r="AL5014" s="51" t="s">
        <v>1747</v>
      </c>
    </row>
    <row r="5015" spans="1:38" ht="12" hidden="1" customHeight="1">
      <c r="A5015" s="51" t="s">
        <v>16090</v>
      </c>
      <c r="B5015" s="51" t="s">
        <v>16089</v>
      </c>
      <c r="AK5015" s="51" t="s">
        <v>1748</v>
      </c>
      <c r="AL5015" s="51" t="s">
        <v>1749</v>
      </c>
    </row>
    <row r="5016" spans="1:38" ht="12" hidden="1" customHeight="1">
      <c r="A5016" s="51" t="s">
        <v>16092</v>
      </c>
      <c r="B5016" s="51" t="s">
        <v>16091</v>
      </c>
      <c r="AK5016" s="51" t="s">
        <v>1750</v>
      </c>
      <c r="AL5016" s="51" t="s">
        <v>1751</v>
      </c>
    </row>
    <row r="5017" spans="1:38" ht="12" hidden="1" customHeight="1">
      <c r="A5017" s="51" t="s">
        <v>16094</v>
      </c>
      <c r="B5017" s="51" t="s">
        <v>16093</v>
      </c>
      <c r="AK5017" s="51" t="s">
        <v>1752</v>
      </c>
      <c r="AL5017" s="51" t="s">
        <v>1753</v>
      </c>
    </row>
    <row r="5018" spans="1:38" ht="12" hidden="1" customHeight="1">
      <c r="A5018" s="51" t="s">
        <v>16096</v>
      </c>
      <c r="B5018" s="51" t="s">
        <v>16095</v>
      </c>
      <c r="AK5018" s="51" t="s">
        <v>1754</v>
      </c>
      <c r="AL5018" s="51" t="s">
        <v>1755</v>
      </c>
    </row>
    <row r="5019" spans="1:38" ht="12" hidden="1" customHeight="1">
      <c r="A5019" s="51" t="s">
        <v>16098</v>
      </c>
      <c r="B5019" s="51" t="s">
        <v>16097</v>
      </c>
      <c r="AK5019" s="51" t="s">
        <v>1756</v>
      </c>
      <c r="AL5019" s="51" t="s">
        <v>1757</v>
      </c>
    </row>
    <row r="5020" spans="1:38" ht="12" hidden="1" customHeight="1">
      <c r="A5020" s="51" t="s">
        <v>16100</v>
      </c>
      <c r="B5020" s="51" t="s">
        <v>16099</v>
      </c>
      <c r="AK5020" s="51" t="s">
        <v>1758</v>
      </c>
      <c r="AL5020" s="51" t="s">
        <v>1759</v>
      </c>
    </row>
    <row r="5021" spans="1:38" ht="12" hidden="1" customHeight="1">
      <c r="A5021" s="51" t="s">
        <v>16102</v>
      </c>
      <c r="B5021" s="51" t="s">
        <v>16101</v>
      </c>
      <c r="AK5021" s="51" t="s">
        <v>1760</v>
      </c>
      <c r="AL5021" s="51" t="s">
        <v>1761</v>
      </c>
    </row>
    <row r="5022" spans="1:38" ht="12" hidden="1" customHeight="1">
      <c r="A5022" s="51" t="s">
        <v>16104</v>
      </c>
      <c r="B5022" s="51" t="s">
        <v>16103</v>
      </c>
      <c r="AK5022" s="51" t="s">
        <v>1762</v>
      </c>
      <c r="AL5022" s="51" t="s">
        <v>1763</v>
      </c>
    </row>
    <row r="5023" spans="1:38" ht="12" hidden="1" customHeight="1">
      <c r="A5023" s="51" t="s">
        <v>16106</v>
      </c>
      <c r="B5023" s="51" t="s">
        <v>16105</v>
      </c>
      <c r="AK5023" s="51" t="s">
        <v>1764</v>
      </c>
      <c r="AL5023" s="51" t="s">
        <v>1765</v>
      </c>
    </row>
    <row r="5024" spans="1:38" ht="12" hidden="1" customHeight="1">
      <c r="A5024" s="51" t="s">
        <v>16108</v>
      </c>
      <c r="B5024" s="51" t="s">
        <v>16107</v>
      </c>
      <c r="AK5024" s="51" t="s">
        <v>1766</v>
      </c>
      <c r="AL5024" s="51" t="s">
        <v>1767</v>
      </c>
    </row>
    <row r="5025" spans="1:38" ht="12" hidden="1" customHeight="1">
      <c r="A5025" s="51" t="s">
        <v>16110</v>
      </c>
      <c r="B5025" s="51" t="s">
        <v>16109</v>
      </c>
      <c r="AK5025" s="51" t="s">
        <v>1768</v>
      </c>
      <c r="AL5025" s="51" t="s">
        <v>1769</v>
      </c>
    </row>
    <row r="5026" spans="1:38" ht="12" hidden="1" customHeight="1">
      <c r="A5026" s="51" t="s">
        <v>16112</v>
      </c>
      <c r="B5026" s="51" t="s">
        <v>16111</v>
      </c>
      <c r="AK5026" s="51" t="s">
        <v>1770</v>
      </c>
      <c r="AL5026" s="51" t="s">
        <v>1771</v>
      </c>
    </row>
    <row r="5027" spans="1:38" ht="12" hidden="1" customHeight="1">
      <c r="A5027" s="51" t="s">
        <v>16114</v>
      </c>
      <c r="B5027" s="51" t="s">
        <v>16113</v>
      </c>
      <c r="AK5027" s="51" t="s">
        <v>1772</v>
      </c>
      <c r="AL5027" s="51" t="s">
        <v>1773</v>
      </c>
    </row>
    <row r="5028" spans="1:38" ht="12" hidden="1" customHeight="1">
      <c r="A5028" s="51" t="s">
        <v>16115</v>
      </c>
      <c r="B5028" s="51" t="s">
        <v>1853</v>
      </c>
      <c r="AK5028" s="51" t="s">
        <v>1774</v>
      </c>
      <c r="AL5028" s="51" t="s">
        <v>1775</v>
      </c>
    </row>
    <row r="5029" spans="1:38" ht="12" hidden="1" customHeight="1">
      <c r="A5029" s="51" t="s">
        <v>16116</v>
      </c>
      <c r="B5029" s="51" t="s">
        <v>1852</v>
      </c>
      <c r="AK5029" s="51" t="s">
        <v>1776</v>
      </c>
      <c r="AL5029" s="51" t="s">
        <v>1777</v>
      </c>
    </row>
    <row r="5030" spans="1:38" ht="12" hidden="1" customHeight="1">
      <c r="A5030" s="51" t="s">
        <v>16117</v>
      </c>
      <c r="B5030" s="51" t="s">
        <v>1851</v>
      </c>
      <c r="AK5030" s="51" t="s">
        <v>1778</v>
      </c>
      <c r="AL5030" s="51" t="s">
        <v>1779</v>
      </c>
    </row>
    <row r="5031" spans="1:38" ht="12" hidden="1" customHeight="1">
      <c r="A5031" s="51" t="s">
        <v>16118</v>
      </c>
      <c r="B5031" s="51" t="s">
        <v>1850</v>
      </c>
      <c r="AK5031" s="51" t="s">
        <v>1780</v>
      </c>
      <c r="AL5031" s="51" t="s">
        <v>1781</v>
      </c>
    </row>
    <row r="5032" spans="1:38" ht="12" hidden="1" customHeight="1">
      <c r="A5032" s="51" t="s">
        <v>16120</v>
      </c>
      <c r="B5032" s="51" t="s">
        <v>16119</v>
      </c>
      <c r="AK5032" s="51" t="s">
        <v>1782</v>
      </c>
      <c r="AL5032" s="51" t="s">
        <v>1783</v>
      </c>
    </row>
    <row r="5033" spans="1:38" ht="12" hidden="1" customHeight="1">
      <c r="A5033" s="51" t="s">
        <v>16122</v>
      </c>
      <c r="B5033" s="51" t="s">
        <v>16121</v>
      </c>
      <c r="AK5033" s="51" t="s">
        <v>1784</v>
      </c>
      <c r="AL5033" s="51" t="s">
        <v>1785</v>
      </c>
    </row>
    <row r="5034" spans="1:38" ht="12" hidden="1" customHeight="1">
      <c r="A5034" s="51" t="s">
        <v>16124</v>
      </c>
      <c r="B5034" s="51" t="s">
        <v>16123</v>
      </c>
      <c r="AK5034" s="51" t="s">
        <v>1784</v>
      </c>
      <c r="AL5034" s="51" t="s">
        <v>1786</v>
      </c>
    </row>
    <row r="5035" spans="1:38" ht="12" hidden="1" customHeight="1">
      <c r="A5035" s="51" t="s">
        <v>16126</v>
      </c>
      <c r="B5035" s="51" t="s">
        <v>16125</v>
      </c>
      <c r="AK5035" s="51" t="s">
        <v>1787</v>
      </c>
      <c r="AL5035" s="51" t="s">
        <v>1788</v>
      </c>
    </row>
    <row r="5036" spans="1:38" ht="12" hidden="1" customHeight="1">
      <c r="A5036" s="51" t="s">
        <v>16128</v>
      </c>
      <c r="B5036" s="51" t="s">
        <v>16127</v>
      </c>
      <c r="AK5036" s="51" t="s">
        <v>1789</v>
      </c>
      <c r="AL5036" s="51" t="s">
        <v>1790</v>
      </c>
    </row>
    <row r="5037" spans="1:38" ht="12" hidden="1" customHeight="1">
      <c r="A5037" s="51" t="s">
        <v>16130</v>
      </c>
      <c r="B5037" s="51" t="s">
        <v>16129</v>
      </c>
      <c r="AK5037" s="51" t="s">
        <v>1791</v>
      </c>
      <c r="AL5037" s="51" t="s">
        <v>1792</v>
      </c>
    </row>
    <row r="5038" spans="1:38" ht="12" hidden="1" customHeight="1">
      <c r="A5038" s="51" t="s">
        <v>16132</v>
      </c>
      <c r="B5038" s="51" t="s">
        <v>16131</v>
      </c>
      <c r="AK5038" s="51" t="s">
        <v>1793</v>
      </c>
      <c r="AL5038" s="51" t="s">
        <v>1794</v>
      </c>
    </row>
    <row r="5039" spans="1:38" ht="12" hidden="1" customHeight="1">
      <c r="A5039" s="51" t="s">
        <v>240</v>
      </c>
      <c r="B5039" s="51" t="s">
        <v>241</v>
      </c>
      <c r="AK5039" s="51" t="s">
        <v>1795</v>
      </c>
      <c r="AL5039" s="51" t="s">
        <v>1796</v>
      </c>
    </row>
    <row r="5040" spans="1:38" ht="12" hidden="1" customHeight="1">
      <c r="A5040" s="51" t="s">
        <v>16139</v>
      </c>
      <c r="B5040" s="51" t="s">
        <v>564</v>
      </c>
      <c r="AK5040" s="51" t="s">
        <v>1797</v>
      </c>
      <c r="AL5040" s="51" t="s">
        <v>1798</v>
      </c>
    </row>
    <row r="5041" spans="1:38" ht="12" hidden="1" customHeight="1">
      <c r="A5041" s="51" t="s">
        <v>242</v>
      </c>
      <c r="B5041" s="51" t="s">
        <v>243</v>
      </c>
      <c r="AK5041" s="51" t="s">
        <v>1799</v>
      </c>
      <c r="AL5041" s="51" t="s">
        <v>1800</v>
      </c>
    </row>
    <row r="5042" spans="1:38" ht="12" hidden="1" customHeight="1">
      <c r="A5042" s="51" t="s">
        <v>16134</v>
      </c>
      <c r="B5042" s="51" t="s">
        <v>16133</v>
      </c>
      <c r="AK5042" s="51" t="s">
        <v>1801</v>
      </c>
      <c r="AL5042" s="51" t="s">
        <v>1802</v>
      </c>
    </row>
    <row r="5043" spans="1:38" ht="12" hidden="1" customHeight="1">
      <c r="A5043" s="51" t="s">
        <v>16146</v>
      </c>
      <c r="B5043" s="51" t="s">
        <v>597</v>
      </c>
      <c r="AK5043" s="51" t="s">
        <v>1803</v>
      </c>
      <c r="AL5043" s="51" t="s">
        <v>1804</v>
      </c>
    </row>
    <row r="5044" spans="1:38" ht="12" hidden="1" customHeight="1">
      <c r="A5044" s="51" t="s">
        <v>16147</v>
      </c>
      <c r="B5044" s="51" t="s">
        <v>598</v>
      </c>
      <c r="AK5044" s="51" t="s">
        <v>1805</v>
      </c>
      <c r="AL5044" s="51" t="s">
        <v>1806</v>
      </c>
    </row>
    <row r="5045" spans="1:38" ht="12" hidden="1" customHeight="1">
      <c r="A5045" s="51" t="s">
        <v>16149</v>
      </c>
      <c r="B5045" s="51" t="s">
        <v>567</v>
      </c>
      <c r="AK5045" s="51" t="s">
        <v>1807</v>
      </c>
      <c r="AL5045" s="51" t="s">
        <v>1808</v>
      </c>
    </row>
    <row r="5046" spans="1:38" ht="12" hidden="1" customHeight="1">
      <c r="A5046" s="51" t="s">
        <v>16148</v>
      </c>
      <c r="B5046" s="51" t="s">
        <v>599</v>
      </c>
      <c r="AK5046" s="51" t="s">
        <v>1809</v>
      </c>
      <c r="AL5046" s="51" t="s">
        <v>1810</v>
      </c>
    </row>
    <row r="5047" spans="1:38" ht="12" hidden="1" customHeight="1">
      <c r="A5047" s="51" t="s">
        <v>16136</v>
      </c>
      <c r="B5047" s="51" t="s">
        <v>16135</v>
      </c>
      <c r="AK5047" s="51" t="s">
        <v>1811</v>
      </c>
      <c r="AL5047" s="51" t="s">
        <v>1812</v>
      </c>
    </row>
    <row r="5048" spans="1:38" ht="12" hidden="1" customHeight="1">
      <c r="A5048" s="51" t="s">
        <v>16138</v>
      </c>
      <c r="B5048" s="51" t="s">
        <v>16137</v>
      </c>
      <c r="AK5048" s="51" t="s">
        <v>1813</v>
      </c>
      <c r="AL5048" s="51" t="s">
        <v>1814</v>
      </c>
    </row>
    <row r="5049" spans="1:38" ht="12" hidden="1" customHeight="1">
      <c r="A5049" s="51" t="s">
        <v>16141</v>
      </c>
      <c r="B5049" s="51" t="s">
        <v>16140</v>
      </c>
      <c r="AK5049" s="51" t="s">
        <v>1815</v>
      </c>
      <c r="AL5049" s="51" t="s">
        <v>1816</v>
      </c>
    </row>
    <row r="5050" spans="1:38" ht="12" hidden="1" customHeight="1">
      <c r="A5050" s="51" t="s">
        <v>16143</v>
      </c>
      <c r="B5050" s="51" t="s">
        <v>16142</v>
      </c>
      <c r="AK5050" s="51" t="s">
        <v>1817</v>
      </c>
      <c r="AL5050" s="51" t="s">
        <v>1818</v>
      </c>
    </row>
    <row r="5051" spans="1:38" ht="12" hidden="1" customHeight="1">
      <c r="A5051" s="51" t="s">
        <v>16145</v>
      </c>
      <c r="B5051" s="51" t="s">
        <v>16144</v>
      </c>
      <c r="AK5051" s="51" t="s">
        <v>1819</v>
      </c>
      <c r="AL5051" s="51" t="s">
        <v>1820</v>
      </c>
    </row>
    <row r="5052" spans="1:38" ht="12" hidden="1" customHeight="1">
      <c r="A5052" s="51" t="s">
        <v>16151</v>
      </c>
      <c r="B5052" s="51" t="s">
        <v>16150</v>
      </c>
      <c r="AK5052" s="51" t="s">
        <v>1821</v>
      </c>
      <c r="AL5052" s="51" t="s">
        <v>1822</v>
      </c>
    </row>
    <row r="5053" spans="1:38" ht="12" hidden="1" customHeight="1">
      <c r="A5053" s="51" t="s">
        <v>16153</v>
      </c>
      <c r="B5053" s="51" t="s">
        <v>16152</v>
      </c>
      <c r="AK5053" s="51" t="s">
        <v>1823</v>
      </c>
      <c r="AL5053" s="51" t="s">
        <v>1824</v>
      </c>
    </row>
    <row r="5054" spans="1:38" ht="12" hidden="1" customHeight="1">
      <c r="A5054" s="51" t="s">
        <v>16155</v>
      </c>
      <c r="B5054" s="51" t="s">
        <v>16154</v>
      </c>
      <c r="AK5054" s="51" t="s">
        <v>1825</v>
      </c>
      <c r="AL5054" s="51" t="s">
        <v>1826</v>
      </c>
    </row>
    <row r="5055" spans="1:38" ht="12" hidden="1" customHeight="1">
      <c r="A5055" s="51" t="s">
        <v>16157</v>
      </c>
      <c r="B5055" s="51" t="s">
        <v>16156</v>
      </c>
      <c r="AK5055" s="51" t="s">
        <v>1827</v>
      </c>
      <c r="AL5055" s="51" t="s">
        <v>1828</v>
      </c>
    </row>
    <row r="5056" spans="1:38" ht="12" hidden="1" customHeight="1">
      <c r="A5056" s="51" t="s">
        <v>3061</v>
      </c>
      <c r="B5056" s="51" t="s">
        <v>3062</v>
      </c>
      <c r="AK5056" s="51" t="s">
        <v>1829</v>
      </c>
      <c r="AL5056" s="51" t="s">
        <v>1830</v>
      </c>
    </row>
    <row r="5057" spans="1:38" ht="12" hidden="1" customHeight="1">
      <c r="A5057" s="51" t="s">
        <v>3063</v>
      </c>
      <c r="B5057" s="51" t="s">
        <v>3064</v>
      </c>
      <c r="AK5057" s="51" t="s">
        <v>1831</v>
      </c>
      <c r="AL5057" s="51" t="s">
        <v>1832</v>
      </c>
    </row>
    <row r="5058" spans="1:38" ht="12" hidden="1" customHeight="1">
      <c r="A5058" s="51" t="s">
        <v>3065</v>
      </c>
      <c r="B5058" s="51" t="s">
        <v>3066</v>
      </c>
      <c r="AK5058" s="51" t="s">
        <v>1833</v>
      </c>
      <c r="AL5058" s="51" t="s">
        <v>1834</v>
      </c>
    </row>
    <row r="5059" spans="1:38" ht="12" hidden="1" customHeight="1">
      <c r="A5059" s="51" t="s">
        <v>3067</v>
      </c>
      <c r="B5059" s="51" t="s">
        <v>3068</v>
      </c>
      <c r="AK5059" s="51" t="s">
        <v>10988</v>
      </c>
      <c r="AL5059" s="51" t="s">
        <v>10989</v>
      </c>
    </row>
    <row r="5060" spans="1:38" ht="12" hidden="1" customHeight="1">
      <c r="A5060" s="51" t="s">
        <v>16159</v>
      </c>
      <c r="B5060" s="51" t="s">
        <v>16158</v>
      </c>
      <c r="AK5060" s="51" t="s">
        <v>10990</v>
      </c>
      <c r="AL5060" s="51" t="s">
        <v>10991</v>
      </c>
    </row>
    <row r="5061" spans="1:38" ht="12" hidden="1" customHeight="1">
      <c r="A5061" s="51" t="s">
        <v>3055</v>
      </c>
      <c r="B5061" s="51" t="s">
        <v>3056</v>
      </c>
      <c r="AK5061" s="51" t="s">
        <v>10992</v>
      </c>
      <c r="AL5061" s="51" t="s">
        <v>10993</v>
      </c>
    </row>
    <row r="5062" spans="1:38" ht="12" hidden="1" customHeight="1">
      <c r="A5062" s="51" t="s">
        <v>3057</v>
      </c>
      <c r="B5062" s="51" t="s">
        <v>3058</v>
      </c>
      <c r="AK5062" s="51" t="s">
        <v>10994</v>
      </c>
      <c r="AL5062" s="51" t="s">
        <v>10995</v>
      </c>
    </row>
    <row r="5063" spans="1:38" ht="12" hidden="1" customHeight="1">
      <c r="A5063" s="51" t="s">
        <v>3059</v>
      </c>
      <c r="B5063" s="51" t="s">
        <v>3060</v>
      </c>
      <c r="AK5063" s="51" t="s">
        <v>10996</v>
      </c>
      <c r="AL5063" s="51" t="s">
        <v>10997</v>
      </c>
    </row>
    <row r="5064" spans="1:38" ht="12" hidden="1" customHeight="1">
      <c r="AK5064" s="51" t="s">
        <v>10998</v>
      </c>
      <c r="AL5064" s="51" t="s">
        <v>10999</v>
      </c>
    </row>
    <row r="5065" spans="1:38" ht="12" hidden="1" customHeight="1">
      <c r="AK5065" s="51" t="s">
        <v>11000</v>
      </c>
      <c r="AL5065" s="51" t="s">
        <v>11001</v>
      </c>
    </row>
    <row r="5066" spans="1:38" ht="12" hidden="1" customHeight="1">
      <c r="AK5066" s="51" t="s">
        <v>11002</v>
      </c>
      <c r="AL5066" s="51" t="s">
        <v>11003</v>
      </c>
    </row>
    <row r="5067" spans="1:38" ht="12" hidden="1" customHeight="1">
      <c r="AK5067" s="51" t="s">
        <v>11004</v>
      </c>
      <c r="AL5067" s="51" t="s">
        <v>11005</v>
      </c>
    </row>
    <row r="5068" spans="1:38" ht="12" hidden="1" customHeight="1">
      <c r="AK5068" s="51" t="s">
        <v>11006</v>
      </c>
      <c r="AL5068" s="51" t="s">
        <v>11007</v>
      </c>
    </row>
    <row r="5069" spans="1:38" ht="12" hidden="1" customHeight="1">
      <c r="AK5069" s="51" t="s">
        <v>7700</v>
      </c>
      <c r="AL5069" s="51" t="s">
        <v>7701</v>
      </c>
    </row>
    <row r="5070" spans="1:38" ht="12" hidden="1" customHeight="1">
      <c r="AK5070" s="51" t="s">
        <v>7702</v>
      </c>
      <c r="AL5070" s="51" t="s">
        <v>7703</v>
      </c>
    </row>
    <row r="5071" spans="1:38" ht="12" hidden="1" customHeight="1">
      <c r="AK5071" s="51" t="s">
        <v>7704</v>
      </c>
      <c r="AL5071" s="51" t="s">
        <v>7705</v>
      </c>
    </row>
    <row r="5072" spans="1:38" ht="12" hidden="1" customHeight="1">
      <c r="AK5072" s="51" t="s">
        <v>7706</v>
      </c>
      <c r="AL5072" s="51" t="s">
        <v>7707</v>
      </c>
    </row>
    <row r="5073" spans="37:38" ht="12" hidden="1" customHeight="1">
      <c r="AK5073" s="51" t="s">
        <v>7708</v>
      </c>
      <c r="AL5073" s="51" t="s">
        <v>7709</v>
      </c>
    </row>
    <row r="5074" spans="37:38" ht="12" hidden="1" customHeight="1">
      <c r="AK5074" s="51" t="s">
        <v>7710</v>
      </c>
      <c r="AL5074" s="51" t="s">
        <v>7711</v>
      </c>
    </row>
    <row r="5075" spans="37:38" ht="12" hidden="1" customHeight="1">
      <c r="AK5075" s="51" t="s">
        <v>7712</v>
      </c>
      <c r="AL5075" s="51" t="s">
        <v>7713</v>
      </c>
    </row>
    <row r="5076" spans="37:38" ht="12" hidden="1" customHeight="1">
      <c r="AK5076" s="51" t="s">
        <v>7714</v>
      </c>
      <c r="AL5076" s="51" t="s">
        <v>7715</v>
      </c>
    </row>
    <row r="5077" spans="37:38" ht="12" hidden="1" customHeight="1">
      <c r="AK5077" s="51" t="s">
        <v>7716</v>
      </c>
      <c r="AL5077" s="51" t="s">
        <v>7717</v>
      </c>
    </row>
    <row r="5078" spans="37:38" ht="12" hidden="1" customHeight="1">
      <c r="AK5078" s="51" t="s">
        <v>7740</v>
      </c>
      <c r="AL5078" s="51" t="s">
        <v>7741</v>
      </c>
    </row>
    <row r="5079" spans="37:38" ht="12" hidden="1" customHeight="1">
      <c r="AK5079" s="51" t="s">
        <v>7718</v>
      </c>
      <c r="AL5079" s="51" t="s">
        <v>7719</v>
      </c>
    </row>
    <row r="5080" spans="37:38" ht="12" hidden="1" customHeight="1">
      <c r="AK5080" s="51" t="s">
        <v>7720</v>
      </c>
      <c r="AL5080" s="51" t="s">
        <v>7721</v>
      </c>
    </row>
    <row r="5081" spans="37:38" ht="12" hidden="1" customHeight="1">
      <c r="AK5081" s="51" t="s">
        <v>7722</v>
      </c>
      <c r="AL5081" s="51" t="s">
        <v>7723</v>
      </c>
    </row>
    <row r="5082" spans="37:38" ht="12" hidden="1" customHeight="1">
      <c r="AK5082" s="51" t="s">
        <v>7724</v>
      </c>
      <c r="AL5082" s="51" t="s">
        <v>7725</v>
      </c>
    </row>
    <row r="5083" spans="37:38" ht="12" hidden="1" customHeight="1">
      <c r="AK5083" s="51" t="s">
        <v>7726</v>
      </c>
      <c r="AL5083" s="51" t="s">
        <v>7727</v>
      </c>
    </row>
    <row r="5084" spans="37:38" ht="12" hidden="1" customHeight="1">
      <c r="AK5084" s="51" t="s">
        <v>7728</v>
      </c>
      <c r="AL5084" s="51" t="s">
        <v>7729</v>
      </c>
    </row>
    <row r="5085" spans="37:38" ht="12" hidden="1" customHeight="1">
      <c r="AK5085" s="51" t="s">
        <v>7730</v>
      </c>
      <c r="AL5085" s="51" t="s">
        <v>7731</v>
      </c>
    </row>
    <row r="5086" spans="37:38" ht="12" hidden="1" customHeight="1">
      <c r="AK5086" s="51" t="s">
        <v>7732</v>
      </c>
      <c r="AL5086" s="51" t="s">
        <v>7733</v>
      </c>
    </row>
    <row r="5087" spans="37:38" ht="12" hidden="1" customHeight="1">
      <c r="AK5087" s="51" t="s">
        <v>7734</v>
      </c>
      <c r="AL5087" s="51" t="s">
        <v>7735</v>
      </c>
    </row>
    <row r="5088" spans="37:38" ht="12" hidden="1" customHeight="1">
      <c r="AK5088" s="51" t="s">
        <v>7736</v>
      </c>
      <c r="AL5088" s="51" t="s">
        <v>7737</v>
      </c>
    </row>
    <row r="5089" spans="37:38" ht="12" hidden="1" customHeight="1">
      <c r="AK5089" s="51" t="s">
        <v>7738</v>
      </c>
      <c r="AL5089" s="51" t="s">
        <v>7739</v>
      </c>
    </row>
    <row r="5090" spans="37:38" ht="12" hidden="1" customHeight="1">
      <c r="AK5090" s="51" t="s">
        <v>7742</v>
      </c>
      <c r="AL5090" s="51" t="s">
        <v>7743</v>
      </c>
    </row>
    <row r="5091" spans="37:38" ht="12" hidden="1" customHeight="1">
      <c r="AK5091" s="51" t="s">
        <v>7744</v>
      </c>
      <c r="AL5091" s="51" t="s">
        <v>7745</v>
      </c>
    </row>
    <row r="5092" spans="37:38" ht="12" hidden="1" customHeight="1">
      <c r="AK5092" s="51" t="s">
        <v>7746</v>
      </c>
      <c r="AL5092" s="51" t="s">
        <v>7747</v>
      </c>
    </row>
    <row r="5093" spans="37:38" ht="12" hidden="1" customHeight="1">
      <c r="AK5093" s="51" t="s">
        <v>7748</v>
      </c>
      <c r="AL5093" s="51" t="s">
        <v>7749</v>
      </c>
    </row>
    <row r="5094" spans="37:38" ht="12" hidden="1" customHeight="1">
      <c r="AK5094" s="51" t="s">
        <v>7750</v>
      </c>
      <c r="AL5094" s="51" t="s">
        <v>7751</v>
      </c>
    </row>
    <row r="5095" spans="37:38" ht="12" hidden="1" customHeight="1">
      <c r="AK5095" s="51" t="s">
        <v>7752</v>
      </c>
      <c r="AL5095" s="51" t="s">
        <v>7753</v>
      </c>
    </row>
    <row r="5096" spans="37:38" ht="12" hidden="1" customHeight="1">
      <c r="AK5096" s="51" t="s">
        <v>7754</v>
      </c>
      <c r="AL5096" s="51" t="s">
        <v>7755</v>
      </c>
    </row>
    <row r="5097" spans="37:38" ht="12" hidden="1" customHeight="1">
      <c r="AK5097" s="51" t="s">
        <v>7756</v>
      </c>
      <c r="AL5097" s="51" t="s">
        <v>7757</v>
      </c>
    </row>
    <row r="5098" spans="37:38" ht="12" hidden="1" customHeight="1">
      <c r="AK5098" s="51" t="s">
        <v>7758</v>
      </c>
      <c r="AL5098" s="51" t="s">
        <v>7759</v>
      </c>
    </row>
    <row r="5099" spans="37:38" ht="12" hidden="1" customHeight="1">
      <c r="AK5099" s="51" t="s">
        <v>7760</v>
      </c>
      <c r="AL5099" s="51" t="s">
        <v>7761</v>
      </c>
    </row>
    <row r="5100" spans="37:38" ht="12" hidden="1" customHeight="1">
      <c r="AK5100" s="51" t="s">
        <v>7762</v>
      </c>
      <c r="AL5100" s="51" t="s">
        <v>7763</v>
      </c>
    </row>
    <row r="5101" spans="37:38" ht="12" hidden="1" customHeight="1">
      <c r="AK5101" s="51" t="s">
        <v>7764</v>
      </c>
      <c r="AL5101" s="51" t="s">
        <v>7765</v>
      </c>
    </row>
    <row r="5102" spans="37:38" ht="12" hidden="1" customHeight="1">
      <c r="AK5102" s="51" t="s">
        <v>7766</v>
      </c>
      <c r="AL5102" s="51" t="s">
        <v>7767</v>
      </c>
    </row>
    <row r="5103" spans="37:38" ht="12" hidden="1" customHeight="1">
      <c r="AK5103" s="51" t="s">
        <v>7768</v>
      </c>
      <c r="AL5103" s="51" t="s">
        <v>7769</v>
      </c>
    </row>
    <row r="5104" spans="37:38" ht="12" hidden="1" customHeight="1">
      <c r="AK5104" s="51" t="s">
        <v>7770</v>
      </c>
      <c r="AL5104" s="51" t="s">
        <v>7771</v>
      </c>
    </row>
    <row r="5105" spans="37:38" ht="12" hidden="1" customHeight="1">
      <c r="AK5105" s="51" t="s">
        <v>7772</v>
      </c>
      <c r="AL5105" s="51" t="s">
        <v>7773</v>
      </c>
    </row>
    <row r="5106" spans="37:38" ht="12" hidden="1" customHeight="1">
      <c r="AK5106" s="51" t="s">
        <v>7774</v>
      </c>
      <c r="AL5106" s="51" t="s">
        <v>7775</v>
      </c>
    </row>
    <row r="5107" spans="37:38" ht="12" hidden="1" customHeight="1">
      <c r="AK5107" s="51" t="s">
        <v>7776</v>
      </c>
      <c r="AL5107" s="51" t="s">
        <v>7777</v>
      </c>
    </row>
    <row r="5108" spans="37:38" ht="12" hidden="1" customHeight="1">
      <c r="AK5108" s="51" t="s">
        <v>7778</v>
      </c>
      <c r="AL5108" s="51" t="s">
        <v>7779</v>
      </c>
    </row>
    <row r="5109" spans="37:38" ht="12" hidden="1" customHeight="1">
      <c r="AK5109" s="51" t="s">
        <v>7780</v>
      </c>
      <c r="AL5109" s="51" t="s">
        <v>7781</v>
      </c>
    </row>
    <row r="5110" spans="37:38" ht="12" hidden="1" customHeight="1">
      <c r="AK5110" s="51" t="s">
        <v>7782</v>
      </c>
      <c r="AL5110" s="51" t="s">
        <v>7783</v>
      </c>
    </row>
    <row r="5111" spans="37:38" ht="12" hidden="1" customHeight="1">
      <c r="AK5111" s="51" t="s">
        <v>7784</v>
      </c>
      <c r="AL5111" s="51" t="s">
        <v>7785</v>
      </c>
    </row>
    <row r="5112" spans="37:38" ht="12" hidden="1" customHeight="1">
      <c r="AK5112" s="51" t="s">
        <v>722</v>
      </c>
      <c r="AL5112" s="51" t="s">
        <v>721</v>
      </c>
    </row>
    <row r="5113" spans="37:38" ht="12" hidden="1" customHeight="1">
      <c r="AK5113" s="51" t="s">
        <v>7786</v>
      </c>
      <c r="AL5113" s="51" t="s">
        <v>7787</v>
      </c>
    </row>
    <row r="5114" spans="37:38" ht="12" hidden="1" customHeight="1">
      <c r="AK5114" s="51" t="s">
        <v>7788</v>
      </c>
      <c r="AL5114" s="51" t="s">
        <v>7789</v>
      </c>
    </row>
    <row r="5115" spans="37:38" ht="12" hidden="1" customHeight="1">
      <c r="AK5115" s="51" t="s">
        <v>7790</v>
      </c>
      <c r="AL5115" s="51" t="s">
        <v>7791</v>
      </c>
    </row>
    <row r="5116" spans="37:38" ht="12" hidden="1" customHeight="1">
      <c r="AK5116" s="51" t="s">
        <v>7792</v>
      </c>
      <c r="AL5116" s="51" t="s">
        <v>7793</v>
      </c>
    </row>
    <row r="5117" spans="37:38" ht="12" hidden="1" customHeight="1">
      <c r="AK5117" s="51" t="s">
        <v>7794</v>
      </c>
      <c r="AL5117" s="51" t="s">
        <v>7795</v>
      </c>
    </row>
    <row r="5118" spans="37:38" ht="12" hidden="1" customHeight="1">
      <c r="AK5118" s="51" t="s">
        <v>7796</v>
      </c>
      <c r="AL5118" s="51" t="s">
        <v>7797</v>
      </c>
    </row>
    <row r="5119" spans="37:38" ht="12" hidden="1" customHeight="1">
      <c r="AK5119" s="51" t="s">
        <v>7798</v>
      </c>
      <c r="AL5119" s="51" t="s">
        <v>7799</v>
      </c>
    </row>
    <row r="5120" spans="37:38" ht="12" hidden="1" customHeight="1">
      <c r="AK5120" s="51" t="s">
        <v>724</v>
      </c>
      <c r="AL5120" s="51" t="s">
        <v>723</v>
      </c>
    </row>
    <row r="5121" spans="37:38" ht="12" hidden="1" customHeight="1">
      <c r="AK5121" s="51" t="s">
        <v>7800</v>
      </c>
      <c r="AL5121" s="51" t="s">
        <v>7801</v>
      </c>
    </row>
    <row r="5122" spans="37:38" ht="12" hidden="1" customHeight="1">
      <c r="AK5122" s="51" t="s">
        <v>7802</v>
      </c>
      <c r="AL5122" s="51" t="s">
        <v>7803</v>
      </c>
    </row>
    <row r="5123" spans="37:38" ht="12" hidden="1" customHeight="1">
      <c r="AK5123" s="51" t="s">
        <v>7804</v>
      </c>
      <c r="AL5123" s="51" t="s">
        <v>7805</v>
      </c>
    </row>
    <row r="5124" spans="37:38" ht="12" hidden="1" customHeight="1">
      <c r="AK5124" s="51" t="s">
        <v>7806</v>
      </c>
      <c r="AL5124" s="51" t="s">
        <v>7807</v>
      </c>
    </row>
    <row r="5125" spans="37:38" ht="12" hidden="1" customHeight="1">
      <c r="AK5125" s="51" t="s">
        <v>7808</v>
      </c>
      <c r="AL5125" s="51" t="s">
        <v>7809</v>
      </c>
    </row>
    <row r="5126" spans="37:38" ht="12" hidden="1" customHeight="1">
      <c r="AK5126" s="51" t="s">
        <v>7810</v>
      </c>
      <c r="AL5126" s="51" t="s">
        <v>7811</v>
      </c>
    </row>
    <row r="5127" spans="37:38" ht="12" hidden="1" customHeight="1">
      <c r="AK5127" s="51" t="s">
        <v>7812</v>
      </c>
      <c r="AL5127" s="51" t="s">
        <v>7813</v>
      </c>
    </row>
    <row r="5128" spans="37:38" ht="12" hidden="1" customHeight="1">
      <c r="AK5128" s="51" t="s">
        <v>7814</v>
      </c>
      <c r="AL5128" s="51" t="s">
        <v>7815</v>
      </c>
    </row>
    <row r="5129" spans="37:38" ht="12" hidden="1" customHeight="1">
      <c r="AK5129" s="51" t="s">
        <v>7816</v>
      </c>
      <c r="AL5129" s="51" t="s">
        <v>7817</v>
      </c>
    </row>
    <row r="5130" spans="37:38" ht="12" hidden="1" customHeight="1">
      <c r="AK5130" s="51" t="s">
        <v>1427</v>
      </c>
      <c r="AL5130" s="51" t="s">
        <v>1428</v>
      </c>
    </row>
    <row r="5131" spans="37:38" ht="12" hidden="1" customHeight="1">
      <c r="AK5131" s="51" t="s">
        <v>7818</v>
      </c>
      <c r="AL5131" s="51" t="s">
        <v>7819</v>
      </c>
    </row>
    <row r="5132" spans="37:38" ht="12" hidden="1" customHeight="1">
      <c r="AK5132" s="51" t="s">
        <v>1429</v>
      </c>
      <c r="AL5132" s="51" t="s">
        <v>1430</v>
      </c>
    </row>
    <row r="5133" spans="37:38" ht="12" hidden="1" customHeight="1">
      <c r="AK5133" s="51" t="s">
        <v>1431</v>
      </c>
      <c r="AL5133" s="51" t="s">
        <v>1432</v>
      </c>
    </row>
    <row r="5134" spans="37:38" ht="12" hidden="1" customHeight="1">
      <c r="AK5134" s="51" t="s">
        <v>1433</v>
      </c>
      <c r="AL5134" s="51" t="s">
        <v>1434</v>
      </c>
    </row>
    <row r="5135" spans="37:38" ht="12" hidden="1" customHeight="1">
      <c r="AK5135" s="51" t="s">
        <v>1435</v>
      </c>
      <c r="AL5135" s="51" t="s">
        <v>1436</v>
      </c>
    </row>
    <row r="5136" spans="37:38" ht="12" hidden="1" customHeight="1">
      <c r="AK5136" s="51" t="s">
        <v>1437</v>
      </c>
      <c r="AL5136" s="51" t="s">
        <v>1438</v>
      </c>
    </row>
    <row r="5137" spans="37:38" ht="12" hidden="1" customHeight="1">
      <c r="AK5137" s="51" t="s">
        <v>1439</v>
      </c>
      <c r="AL5137" s="51" t="s">
        <v>1440</v>
      </c>
    </row>
    <row r="5138" spans="37:38" ht="12" hidden="1" customHeight="1">
      <c r="AK5138" s="51" t="s">
        <v>1441</v>
      </c>
      <c r="AL5138" s="51" t="s">
        <v>1442</v>
      </c>
    </row>
    <row r="5139" spans="37:38" ht="12" hidden="1" customHeight="1">
      <c r="AK5139" s="51" t="s">
        <v>1443</v>
      </c>
      <c r="AL5139" s="51" t="s">
        <v>1444</v>
      </c>
    </row>
    <row r="5140" spans="37:38" ht="12" hidden="1" customHeight="1">
      <c r="AK5140" s="51" t="s">
        <v>1445</v>
      </c>
      <c r="AL5140" s="51" t="s">
        <v>1446</v>
      </c>
    </row>
    <row r="5141" spans="37:38" ht="12" hidden="1" customHeight="1">
      <c r="AK5141" s="51" t="s">
        <v>1447</v>
      </c>
      <c r="AL5141" s="51" t="s">
        <v>1448</v>
      </c>
    </row>
    <row r="5142" spans="37:38" ht="12" hidden="1" customHeight="1">
      <c r="AK5142" s="51" t="s">
        <v>1449</v>
      </c>
      <c r="AL5142" s="51" t="s">
        <v>1450</v>
      </c>
    </row>
    <row r="5143" spans="37:38" ht="12" hidden="1" customHeight="1">
      <c r="AK5143" s="51" t="s">
        <v>1451</v>
      </c>
      <c r="AL5143" s="51" t="s">
        <v>1452</v>
      </c>
    </row>
    <row r="5144" spans="37:38" ht="12" hidden="1" customHeight="1">
      <c r="AK5144" s="51" t="s">
        <v>1453</v>
      </c>
      <c r="AL5144" s="51" t="s">
        <v>1454</v>
      </c>
    </row>
    <row r="5145" spans="37:38" ht="12" hidden="1" customHeight="1">
      <c r="AK5145" s="51" t="s">
        <v>1455</v>
      </c>
      <c r="AL5145" s="51" t="s">
        <v>1456</v>
      </c>
    </row>
    <row r="5146" spans="37:38" ht="12" hidden="1" customHeight="1">
      <c r="AK5146" s="51" t="s">
        <v>1457</v>
      </c>
      <c r="AL5146" s="51" t="s">
        <v>1458</v>
      </c>
    </row>
    <row r="5147" spans="37:38" ht="12" hidden="1" customHeight="1">
      <c r="AK5147" s="51" t="s">
        <v>726</v>
      </c>
      <c r="AL5147" s="51" t="s">
        <v>725</v>
      </c>
    </row>
    <row r="5148" spans="37:38" ht="12" hidden="1" customHeight="1">
      <c r="AK5148" s="51" t="s">
        <v>1459</v>
      </c>
      <c r="AL5148" s="51" t="s">
        <v>1460</v>
      </c>
    </row>
    <row r="5149" spans="37:38" ht="12" hidden="1" customHeight="1">
      <c r="AK5149" s="51" t="s">
        <v>1461</v>
      </c>
      <c r="AL5149" s="51" t="s">
        <v>1462</v>
      </c>
    </row>
    <row r="5150" spans="37:38" ht="12" hidden="1" customHeight="1">
      <c r="AK5150" s="51" t="s">
        <v>1463</v>
      </c>
      <c r="AL5150" s="51" t="s">
        <v>1465</v>
      </c>
    </row>
    <row r="5151" spans="37:38" ht="12" hidden="1" customHeight="1">
      <c r="AK5151" s="51" t="s">
        <v>1463</v>
      </c>
      <c r="AL5151" s="51" t="s">
        <v>1464</v>
      </c>
    </row>
    <row r="5152" spans="37:38" ht="12" hidden="1" customHeight="1">
      <c r="AK5152" s="51" t="s">
        <v>1466</v>
      </c>
      <c r="AL5152" s="51" t="s">
        <v>1467</v>
      </c>
    </row>
    <row r="5153" spans="37:38" ht="12" hidden="1" customHeight="1">
      <c r="AK5153" s="51" t="s">
        <v>1468</v>
      </c>
      <c r="AL5153" s="51" t="s">
        <v>1469</v>
      </c>
    </row>
    <row r="5154" spans="37:38" ht="12" hidden="1" customHeight="1">
      <c r="AK5154" s="51" t="s">
        <v>1470</v>
      </c>
      <c r="AL5154" s="51" t="s">
        <v>1471</v>
      </c>
    </row>
    <row r="5155" spans="37:38" ht="12" hidden="1" customHeight="1">
      <c r="AK5155" s="51" t="s">
        <v>1472</v>
      </c>
      <c r="AL5155" s="51" t="s">
        <v>1473</v>
      </c>
    </row>
    <row r="5156" spans="37:38" ht="12" hidden="1" customHeight="1">
      <c r="AK5156" s="51" t="s">
        <v>1474</v>
      </c>
      <c r="AL5156" s="51" t="s">
        <v>1475</v>
      </c>
    </row>
    <row r="5157" spans="37:38" ht="12" hidden="1" customHeight="1">
      <c r="AK5157" s="51" t="s">
        <v>1476</v>
      </c>
      <c r="AL5157" s="51" t="s">
        <v>1477</v>
      </c>
    </row>
    <row r="5158" spans="37:38" ht="12" hidden="1" customHeight="1">
      <c r="AK5158" s="51" t="s">
        <v>1478</v>
      </c>
      <c r="AL5158" s="51" t="s">
        <v>1479</v>
      </c>
    </row>
    <row r="5159" spans="37:38" ht="12" hidden="1" customHeight="1">
      <c r="AK5159" s="51" t="s">
        <v>1480</v>
      </c>
      <c r="AL5159" s="51" t="s">
        <v>1481</v>
      </c>
    </row>
    <row r="5160" spans="37:38" ht="12" hidden="1" customHeight="1">
      <c r="AK5160" s="51" t="s">
        <v>1482</v>
      </c>
      <c r="AL5160" s="51" t="s">
        <v>1483</v>
      </c>
    </row>
    <row r="5161" spans="37:38" ht="12" hidden="1" customHeight="1">
      <c r="AK5161" s="51" t="s">
        <v>1484</v>
      </c>
      <c r="AL5161" s="51" t="s">
        <v>1485</v>
      </c>
    </row>
    <row r="5162" spans="37:38" ht="12" hidden="1" customHeight="1">
      <c r="AK5162" s="51" t="s">
        <v>1486</v>
      </c>
      <c r="AL5162" s="51" t="s">
        <v>1487</v>
      </c>
    </row>
    <row r="5163" spans="37:38" ht="12" hidden="1" customHeight="1">
      <c r="AK5163" s="51" t="s">
        <v>1488</v>
      </c>
      <c r="AL5163" s="51" t="s">
        <v>1489</v>
      </c>
    </row>
    <row r="5164" spans="37:38" ht="12" hidden="1" customHeight="1"/>
    <row r="5165" spans="37:38" ht="12" hidden="1" customHeight="1"/>
    <row r="5166" spans="37:38" ht="12" customHeight="1"/>
    <row r="5167" spans="37:38" ht="12" customHeight="1"/>
    <row r="5168" spans="37:3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</sheetData>
  <sheetProtection password="C8EA" sheet="1" objects="1" scenarios="1"/>
  <mergeCells count="223">
    <mergeCell ref="U56:AC56"/>
    <mergeCell ref="AD56:AW56"/>
    <mergeCell ref="Z57:AW57"/>
    <mergeCell ref="U50:AC50"/>
    <mergeCell ref="AD50:AW50"/>
    <mergeCell ref="Z51:AW51"/>
    <mergeCell ref="U52:AC52"/>
    <mergeCell ref="AD52:AW52"/>
    <mergeCell ref="Z53:AW53"/>
    <mergeCell ref="U54:AC54"/>
    <mergeCell ref="AI5:AO5"/>
    <mergeCell ref="AP5:AU5"/>
    <mergeCell ref="A6:AV6"/>
    <mergeCell ref="C7:U7"/>
    <mergeCell ref="W7:AS7"/>
    <mergeCell ref="AU7:AV7"/>
    <mergeCell ref="A1:AV1"/>
    <mergeCell ref="AW1:AW33"/>
    <mergeCell ref="A2:AV2"/>
    <mergeCell ref="A3:AV3"/>
    <mergeCell ref="A4:AV4"/>
    <mergeCell ref="B5:D5"/>
    <mergeCell ref="E5:K5"/>
    <mergeCell ref="M5:P5"/>
    <mergeCell ref="Q5:Z5"/>
    <mergeCell ref="AA5:AH5"/>
    <mergeCell ref="G11:Z11"/>
    <mergeCell ref="AK11:AV11"/>
    <mergeCell ref="B13:D13"/>
    <mergeCell ref="F13:V13"/>
    <mergeCell ref="W13:X13"/>
    <mergeCell ref="Y13:AV13"/>
    <mergeCell ref="C8:U8"/>
    <mergeCell ref="W8:AS8"/>
    <mergeCell ref="AU8:AV8"/>
    <mergeCell ref="C9:AV9"/>
    <mergeCell ref="A10:AK10"/>
    <mergeCell ref="AN10:AS10"/>
    <mergeCell ref="A16:D16"/>
    <mergeCell ref="F16:N16"/>
    <mergeCell ref="P16:X16"/>
    <mergeCell ref="Z16:AK16"/>
    <mergeCell ref="AN16:AV16"/>
    <mergeCell ref="A17:AV17"/>
    <mergeCell ref="A14:AV14"/>
    <mergeCell ref="B15:D15"/>
    <mergeCell ref="F15:N15"/>
    <mergeCell ref="P15:X15"/>
    <mergeCell ref="Z15:AK15"/>
    <mergeCell ref="AM15:AV15"/>
    <mergeCell ref="B20:D20"/>
    <mergeCell ref="F20:Q20"/>
    <mergeCell ref="S20:U20"/>
    <mergeCell ref="X20:AL20"/>
    <mergeCell ref="AN20:AS20"/>
    <mergeCell ref="AT20:AU20"/>
    <mergeCell ref="B18:AL18"/>
    <mergeCell ref="AN18:AV18"/>
    <mergeCell ref="B19:D19"/>
    <mergeCell ref="F19:Q19"/>
    <mergeCell ref="S19:U19"/>
    <mergeCell ref="X19:AL19"/>
    <mergeCell ref="AN19:AS19"/>
    <mergeCell ref="AT19:AU19"/>
    <mergeCell ref="B22:D22"/>
    <mergeCell ref="F22:Q22"/>
    <mergeCell ref="S22:U22"/>
    <mergeCell ref="X22:AL22"/>
    <mergeCell ref="AN22:AS22"/>
    <mergeCell ref="AT22:AU22"/>
    <mergeCell ref="B21:D21"/>
    <mergeCell ref="F21:Q21"/>
    <mergeCell ref="S21:U21"/>
    <mergeCell ref="X21:AL21"/>
    <mergeCell ref="AN21:AS21"/>
    <mergeCell ref="AT21:AU21"/>
    <mergeCell ref="AN24:AV24"/>
    <mergeCell ref="B26:E26"/>
    <mergeCell ref="F26:P26"/>
    <mergeCell ref="Q26:U26"/>
    <mergeCell ref="V26:Z26"/>
    <mergeCell ref="AA26:AK26"/>
    <mergeCell ref="AO26:AS26"/>
    <mergeCell ref="B23:D23"/>
    <mergeCell ref="F23:Q23"/>
    <mergeCell ref="S23:U23"/>
    <mergeCell ref="X23:AL23"/>
    <mergeCell ref="AN23:AS23"/>
    <mergeCell ref="AT23:AU23"/>
    <mergeCell ref="A27:AV27"/>
    <mergeCell ref="A28:A30"/>
    <mergeCell ref="B28:B30"/>
    <mergeCell ref="C28:AV30"/>
    <mergeCell ref="A31:AV31"/>
    <mergeCell ref="B32:G32"/>
    <mergeCell ref="I32:O32"/>
    <mergeCell ref="P32:U32"/>
    <mergeCell ref="W32:AE32"/>
    <mergeCell ref="AU32:AV32"/>
    <mergeCell ref="A35:AV35"/>
    <mergeCell ref="A36:F37"/>
    <mergeCell ref="G36:L37"/>
    <mergeCell ref="M36:O37"/>
    <mergeCell ref="P36:T37"/>
    <mergeCell ref="U36:Y37"/>
    <mergeCell ref="Z36:AH37"/>
    <mergeCell ref="AI36:AN37"/>
    <mergeCell ref="AO36:AR37"/>
    <mergeCell ref="AS36:AV37"/>
    <mergeCell ref="AI38:AN38"/>
    <mergeCell ref="AO38:AR38"/>
    <mergeCell ref="AS38:AV38"/>
    <mergeCell ref="A39:F39"/>
    <mergeCell ref="G39:L39"/>
    <mergeCell ref="M39:O39"/>
    <mergeCell ref="P39:T39"/>
    <mergeCell ref="U39:Y39"/>
    <mergeCell ref="Z39:AH39"/>
    <mergeCell ref="AI39:AN39"/>
    <mergeCell ref="A38:F38"/>
    <mergeCell ref="G38:L38"/>
    <mergeCell ref="M38:O38"/>
    <mergeCell ref="P38:T38"/>
    <mergeCell ref="U38:Y38"/>
    <mergeCell ref="Z38:AH38"/>
    <mergeCell ref="AO39:AR39"/>
    <mergeCell ref="AS39:AV39"/>
    <mergeCell ref="A40:F40"/>
    <mergeCell ref="G40:L40"/>
    <mergeCell ref="M40:O40"/>
    <mergeCell ref="P40:T40"/>
    <mergeCell ref="U40:Y40"/>
    <mergeCell ref="Z40:AH40"/>
    <mergeCell ref="AI40:AN40"/>
    <mergeCell ref="AO40:AR40"/>
    <mergeCell ref="AS40:AV40"/>
    <mergeCell ref="A41:F41"/>
    <mergeCell ref="G41:L41"/>
    <mergeCell ref="M41:O41"/>
    <mergeCell ref="P41:T41"/>
    <mergeCell ref="U41:Y41"/>
    <mergeCell ref="Z41:AH41"/>
    <mergeCell ref="AI41:AN41"/>
    <mergeCell ref="AO41:AR41"/>
    <mergeCell ref="AS41:AV41"/>
    <mergeCell ref="AI42:AN42"/>
    <mergeCell ref="AO42:AR42"/>
    <mergeCell ref="AS42:AV42"/>
    <mergeCell ref="A43:F43"/>
    <mergeCell ref="G43:L43"/>
    <mergeCell ref="M43:O43"/>
    <mergeCell ref="P43:T43"/>
    <mergeCell ref="U43:Y43"/>
    <mergeCell ref="Z43:AH43"/>
    <mergeCell ref="AI43:AN43"/>
    <mergeCell ref="A42:F42"/>
    <mergeCell ref="G42:L42"/>
    <mergeCell ref="M42:O42"/>
    <mergeCell ref="P42:T42"/>
    <mergeCell ref="U42:Y42"/>
    <mergeCell ref="Z42:AH42"/>
    <mergeCell ref="AO43:AR43"/>
    <mergeCell ref="AS43:AV43"/>
    <mergeCell ref="A44:F44"/>
    <mergeCell ref="G44:L44"/>
    <mergeCell ref="M44:O44"/>
    <mergeCell ref="P44:T44"/>
    <mergeCell ref="U44:Y44"/>
    <mergeCell ref="Z44:AH44"/>
    <mergeCell ref="AI44:AN44"/>
    <mergeCell ref="AO44:AR44"/>
    <mergeCell ref="AS44:AV44"/>
    <mergeCell ref="A45:F45"/>
    <mergeCell ref="G45:L45"/>
    <mergeCell ref="M45:O45"/>
    <mergeCell ref="P45:T45"/>
    <mergeCell ref="U45:Y45"/>
    <mergeCell ref="Z45:AH45"/>
    <mergeCell ref="AI45:AN45"/>
    <mergeCell ref="AO45:AR45"/>
    <mergeCell ref="AS45:AV45"/>
    <mergeCell ref="AI46:AN46"/>
    <mergeCell ref="AO46:AR46"/>
    <mergeCell ref="AS46:AV46"/>
    <mergeCell ref="A47:F47"/>
    <mergeCell ref="G47:L47"/>
    <mergeCell ref="M47:O47"/>
    <mergeCell ref="P47:T47"/>
    <mergeCell ref="U47:Y47"/>
    <mergeCell ref="Z47:AH47"/>
    <mergeCell ref="AI47:AN47"/>
    <mergeCell ref="A46:F46"/>
    <mergeCell ref="G46:L46"/>
    <mergeCell ref="M46:O46"/>
    <mergeCell ref="P46:T46"/>
    <mergeCell ref="U46:Y46"/>
    <mergeCell ref="Z46:AH46"/>
    <mergeCell ref="A51:B51"/>
    <mergeCell ref="C51:N51"/>
    <mergeCell ref="P51:S51"/>
    <mergeCell ref="A52:B52"/>
    <mergeCell ref="C52:N52"/>
    <mergeCell ref="P52:S52"/>
    <mergeCell ref="AO47:AR47"/>
    <mergeCell ref="AS47:AV47"/>
    <mergeCell ref="AN48:AR48"/>
    <mergeCell ref="AS48:AV48"/>
    <mergeCell ref="A50:B50"/>
    <mergeCell ref="C50:N50"/>
    <mergeCell ref="P50:S50"/>
    <mergeCell ref="AD54:AW54"/>
    <mergeCell ref="A55:B55"/>
    <mergeCell ref="C55:D55"/>
    <mergeCell ref="F55:I55"/>
    <mergeCell ref="K55:O55"/>
    <mergeCell ref="P55:S55"/>
    <mergeCell ref="Z55:AW55"/>
    <mergeCell ref="A53:B53"/>
    <mergeCell ref="C53:N53"/>
    <mergeCell ref="P53:S53"/>
    <mergeCell ref="A54:B54"/>
    <mergeCell ref="C54:N54"/>
    <mergeCell ref="P54:S54"/>
  </mergeCells>
  <printOptions horizontalCentered="1" verticalCentered="1"/>
  <pageMargins left="0" right="0" top="0" bottom="0" header="0" footer="0"/>
  <pageSetup scale="8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184"/>
  <sheetViews>
    <sheetView workbookViewId="0">
      <selection sqref="A1:AV1"/>
    </sheetView>
  </sheetViews>
  <sheetFormatPr defaultColWidth="0" defaultRowHeight="12" customHeight="1" zeroHeight="1"/>
  <cols>
    <col min="1" max="1" width="3.140625" style="5" customWidth="1"/>
    <col min="2" max="2" width="7.28515625" style="5" customWidth="1"/>
    <col min="3" max="3" width="3.140625" style="5" customWidth="1"/>
    <col min="4" max="4" width="2.7109375" style="5" customWidth="1"/>
    <col min="5" max="5" width="0.7109375" style="5" customWidth="1"/>
    <col min="6" max="6" width="3.28515625" style="5" customWidth="1"/>
    <col min="7" max="7" width="6.5703125" style="5" customWidth="1"/>
    <col min="8" max="8" width="0.42578125" style="5" customWidth="1"/>
    <col min="9" max="9" width="2.28515625" style="5" customWidth="1"/>
    <col min="10" max="10" width="0.42578125" style="5" customWidth="1"/>
    <col min="11" max="11" width="1.5703125" style="5" customWidth="1"/>
    <col min="12" max="12" width="0.42578125" style="5" customWidth="1"/>
    <col min="13" max="13" width="5.85546875" style="5" customWidth="1"/>
    <col min="14" max="14" width="0.85546875" style="5" customWidth="1"/>
    <col min="15" max="15" width="1.5703125" style="5" customWidth="1"/>
    <col min="16" max="16" width="7" style="5" customWidth="1"/>
    <col min="17" max="17" width="1.85546875" style="5" customWidth="1"/>
    <col min="18" max="18" width="0.5703125" style="5" customWidth="1"/>
    <col min="19" max="19" width="1.85546875" style="5" customWidth="1"/>
    <col min="20" max="20" width="0.42578125" style="5" customWidth="1"/>
    <col min="21" max="21" width="5.42578125" style="5" customWidth="1"/>
    <col min="22" max="23" width="0.5703125" style="5" customWidth="1"/>
    <col min="24" max="24" width="4.85546875" style="5" customWidth="1"/>
    <col min="25" max="25" width="0.7109375" style="5" customWidth="1"/>
    <col min="26" max="26" width="2" style="5" customWidth="1"/>
    <col min="27" max="27" width="0.7109375" style="5" customWidth="1"/>
    <col min="28" max="28" width="2.7109375" style="5" customWidth="1"/>
    <col min="29" max="29" width="1.85546875" style="5" customWidth="1"/>
    <col min="30" max="30" width="0.42578125" style="5" customWidth="1"/>
    <col min="31" max="31" width="2" style="5" customWidth="1"/>
    <col min="32" max="32" width="6" style="5" customWidth="1"/>
    <col min="33" max="33" width="0.7109375" style="5" customWidth="1"/>
    <col min="34" max="34" width="2.140625" style="5" customWidth="1"/>
    <col min="35" max="35" width="2" style="5" customWidth="1"/>
    <col min="36" max="36" width="0.42578125" style="5" customWidth="1"/>
    <col min="37" max="37" width="3.5703125" style="5" customWidth="1"/>
    <col min="38" max="39" width="0.42578125" style="5" customWidth="1"/>
    <col min="40" max="40" width="3" style="5" customWidth="1"/>
    <col min="41" max="41" width="4.85546875" style="5" customWidth="1"/>
    <col min="42" max="42" width="1" style="5" customWidth="1"/>
    <col min="43" max="43" width="0.42578125" style="5" customWidth="1"/>
    <col min="44" max="44" width="0.85546875" style="5" customWidth="1"/>
    <col min="45" max="45" width="1.140625" style="5" customWidth="1"/>
    <col min="46" max="46" width="0.5703125" style="5" customWidth="1"/>
    <col min="47" max="47" width="3" style="5" customWidth="1"/>
    <col min="48" max="48" width="17.140625" style="5" customWidth="1"/>
    <col min="49" max="49" width="0.5703125" style="8" customWidth="1"/>
    <col min="50" max="50" width="4" style="5" customWidth="1"/>
    <col min="51" max="16384" width="9.140625" style="5" hidden="1"/>
  </cols>
  <sheetData>
    <row r="1" spans="1:49" ht="15" customHeight="1">
      <c r="A1" s="124" t="s">
        <v>18711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2"/>
    </row>
    <row r="2" spans="1:49" ht="12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2"/>
    </row>
    <row r="3" spans="1:49" ht="18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122"/>
    </row>
    <row r="4" spans="1:49" ht="3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122"/>
    </row>
    <row r="5" spans="1:49" s="8" customFormat="1" ht="24.95" customHeight="1">
      <c r="A5" s="34">
        <v>1</v>
      </c>
      <c r="B5" s="125" t="s">
        <v>1969</v>
      </c>
      <c r="C5" s="125"/>
      <c r="D5" s="125"/>
      <c r="E5" s="177" t="str">
        <f>IF(Original!E5="","",Original!E5)</f>
        <v/>
      </c>
      <c r="F5" s="178"/>
      <c r="G5" s="178"/>
      <c r="H5" s="178"/>
      <c r="I5" s="178"/>
      <c r="J5" s="178"/>
      <c r="K5" s="178"/>
      <c r="L5" s="43"/>
      <c r="M5" s="109" t="s">
        <v>2728</v>
      </c>
      <c r="N5" s="109"/>
      <c r="O5" s="109"/>
      <c r="P5" s="109"/>
      <c r="Q5" s="179" t="str">
        <f>IF(Original!Q5="","",Original!Q5)</f>
        <v/>
      </c>
      <c r="R5" s="179"/>
      <c r="S5" s="179"/>
      <c r="T5" s="179"/>
      <c r="U5" s="179"/>
      <c r="V5" s="179"/>
      <c r="W5" s="179"/>
      <c r="X5" s="179"/>
      <c r="Y5" s="179"/>
      <c r="Z5" s="179"/>
      <c r="AA5" s="113" t="s">
        <v>21155</v>
      </c>
      <c r="AB5" s="113"/>
      <c r="AC5" s="113"/>
      <c r="AD5" s="113"/>
      <c r="AE5" s="113"/>
      <c r="AF5" s="113"/>
      <c r="AG5" s="113"/>
      <c r="AH5" s="113"/>
      <c r="AI5" s="175" t="str">
        <f>IF(Original!AI5="","",Original!AI5)</f>
        <v/>
      </c>
      <c r="AJ5" s="175"/>
      <c r="AK5" s="175"/>
      <c r="AL5" s="175"/>
      <c r="AM5" s="175"/>
      <c r="AN5" s="175"/>
      <c r="AO5" s="175"/>
      <c r="AP5" s="111" t="s">
        <v>2729</v>
      </c>
      <c r="AQ5" s="111"/>
      <c r="AR5" s="111"/>
      <c r="AS5" s="111"/>
      <c r="AT5" s="111"/>
      <c r="AU5" s="111"/>
      <c r="AV5" s="58" t="str">
        <f>IF(Original!AV5="","",Original!AV5)</f>
        <v/>
      </c>
      <c r="AW5" s="122"/>
    </row>
    <row r="6" spans="1:49" ht="1.9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122"/>
    </row>
    <row r="7" spans="1:49" ht="24.95" customHeight="1">
      <c r="A7" s="34">
        <v>2</v>
      </c>
      <c r="B7" s="34" t="s">
        <v>18712</v>
      </c>
      <c r="C7" s="176" t="str">
        <f>IF(Original!C7="","",Original!C7)</f>
        <v/>
      </c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44"/>
      <c r="W7" s="176" t="str">
        <f>IF(Original!W7="","",Original!W7)</f>
        <v/>
      </c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40"/>
      <c r="AU7" s="176" t="str">
        <f>IF(Original!AU7="","",Original!AU7)</f>
        <v/>
      </c>
      <c r="AV7" s="176"/>
      <c r="AW7" s="122"/>
    </row>
    <row r="8" spans="1:49" ht="8.1" customHeight="1">
      <c r="A8" s="39"/>
      <c r="B8" s="39"/>
      <c r="C8" s="112" t="s">
        <v>18762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38"/>
      <c r="W8" s="112" t="s">
        <v>18763</v>
      </c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22"/>
      <c r="AU8" s="112" t="s">
        <v>18764</v>
      </c>
      <c r="AV8" s="112"/>
      <c r="AW8" s="122"/>
    </row>
    <row r="9" spans="1:49" ht="24.95" customHeight="1">
      <c r="A9" s="21">
        <v>3</v>
      </c>
      <c r="B9" s="21" t="s">
        <v>18713</v>
      </c>
      <c r="C9" s="110" t="str">
        <f>IF(Original!C9="","",Original!C9)</f>
        <v/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22"/>
    </row>
    <row r="10" spans="1:49" ht="1.9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N10" s="143"/>
      <c r="AO10" s="143"/>
      <c r="AP10" s="143"/>
      <c r="AQ10" s="143"/>
      <c r="AR10" s="143"/>
      <c r="AS10" s="143"/>
      <c r="AT10" s="22"/>
      <c r="AU10" s="22"/>
      <c r="AV10" s="41"/>
      <c r="AW10" s="122"/>
    </row>
    <row r="11" spans="1:49" ht="24.95" customHeight="1">
      <c r="A11" s="21">
        <v>4</v>
      </c>
      <c r="B11" s="33" t="s">
        <v>2730</v>
      </c>
      <c r="C11" s="33"/>
      <c r="D11" s="33"/>
      <c r="E11" s="33"/>
      <c r="F11" s="33"/>
      <c r="G11" s="173" t="str">
        <f>IF(Original!G11="","",Original!G11)</f>
        <v/>
      </c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31" t="s">
        <v>19794</v>
      </c>
      <c r="AB11" s="56"/>
      <c r="AC11" s="56"/>
      <c r="AD11" s="56"/>
      <c r="AE11" s="56"/>
      <c r="AF11" s="35"/>
      <c r="AG11" s="35"/>
      <c r="AH11" s="35"/>
      <c r="AI11" s="35"/>
      <c r="AJ11" s="35"/>
      <c r="AK11" s="174" t="str">
        <f>IF(Original!AK11="","",Original!AK11)</f>
        <v/>
      </c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22"/>
    </row>
    <row r="12" spans="1:49" ht="1.9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4"/>
      <c r="AM12" s="4"/>
      <c r="AN12" s="9"/>
      <c r="AO12" s="9"/>
      <c r="AP12" s="9"/>
      <c r="AQ12" s="9"/>
      <c r="AR12" s="9"/>
      <c r="AS12" s="9"/>
      <c r="AT12" s="9"/>
      <c r="AU12" s="9"/>
      <c r="AV12" s="9"/>
      <c r="AW12" s="122"/>
    </row>
    <row r="13" spans="1:49" ht="24.95" customHeight="1">
      <c r="A13" s="21">
        <v>5</v>
      </c>
      <c r="B13" s="119" t="s">
        <v>2731</v>
      </c>
      <c r="C13" s="119"/>
      <c r="D13" s="119"/>
      <c r="E13" s="19"/>
      <c r="F13" s="110" t="str">
        <f>IF(Original!F13="","",Original!F13)</f>
        <v/>
      </c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87" t="s">
        <v>18714</v>
      </c>
      <c r="X13" s="87"/>
      <c r="Y13" s="110" t="str">
        <f>IF(Original!Y13="","",Original!Y13)</f>
        <v/>
      </c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22"/>
    </row>
    <row r="14" spans="1:49" ht="1.9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122"/>
    </row>
    <row r="15" spans="1:49" ht="24.95" customHeight="1">
      <c r="A15" s="21">
        <v>6</v>
      </c>
      <c r="B15" s="119" t="s">
        <v>2957</v>
      </c>
      <c r="C15" s="119"/>
      <c r="D15" s="119"/>
      <c r="E15" s="19"/>
      <c r="F15" s="170" t="str">
        <f>IF(Original!F17="","",Original!F17)</f>
        <v/>
      </c>
      <c r="G15" s="170"/>
      <c r="H15" s="170"/>
      <c r="I15" s="170"/>
      <c r="J15" s="170"/>
      <c r="K15" s="170"/>
      <c r="L15" s="170"/>
      <c r="M15" s="170"/>
      <c r="N15" s="170"/>
      <c r="O15" s="2" t="s">
        <v>15546</v>
      </c>
      <c r="P15" s="171" t="str">
        <f>IF(Original!P17="","",Original!P17)</f>
        <v/>
      </c>
      <c r="Q15" s="171"/>
      <c r="R15" s="171"/>
      <c r="S15" s="171"/>
      <c r="T15" s="171"/>
      <c r="U15" s="171"/>
      <c r="V15" s="171"/>
      <c r="W15" s="171"/>
      <c r="X15" s="171"/>
      <c r="Y15" s="1" t="s">
        <v>15546</v>
      </c>
      <c r="Z15" s="172" t="str">
        <f>IF(Original!Z17="","",Original!Z17)</f>
        <v/>
      </c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3" t="s">
        <v>15546</v>
      </c>
      <c r="AM15" s="172" t="str">
        <f>IF(Original!AM17="","",Original!AM17)</f>
        <v/>
      </c>
      <c r="AN15" s="172"/>
      <c r="AO15" s="172"/>
      <c r="AP15" s="172"/>
      <c r="AQ15" s="172"/>
      <c r="AR15" s="172"/>
      <c r="AS15" s="172"/>
      <c r="AT15" s="172"/>
      <c r="AU15" s="172"/>
      <c r="AV15" s="172"/>
      <c r="AW15" s="122"/>
    </row>
    <row r="16" spans="1:49" s="10" customFormat="1" ht="9" customHeight="1">
      <c r="A16" s="148"/>
      <c r="B16" s="148"/>
      <c r="C16" s="148"/>
      <c r="D16" s="148"/>
      <c r="E16" s="27"/>
      <c r="F16" s="123" t="s">
        <v>18767</v>
      </c>
      <c r="G16" s="123"/>
      <c r="H16" s="123"/>
      <c r="I16" s="123"/>
      <c r="J16" s="123"/>
      <c r="K16" s="123"/>
      <c r="L16" s="123"/>
      <c r="M16" s="123"/>
      <c r="N16" s="123"/>
      <c r="P16" s="123" t="s">
        <v>18715</v>
      </c>
      <c r="Q16" s="123"/>
      <c r="R16" s="123"/>
      <c r="S16" s="123"/>
      <c r="T16" s="123"/>
      <c r="U16" s="123"/>
      <c r="V16" s="123"/>
      <c r="W16" s="123"/>
      <c r="X16" s="123"/>
      <c r="Y16" s="20"/>
      <c r="Z16" s="123" t="s">
        <v>18716</v>
      </c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20"/>
      <c r="AM16" s="20"/>
      <c r="AN16" s="123" t="s">
        <v>18717</v>
      </c>
      <c r="AO16" s="123"/>
      <c r="AP16" s="123"/>
      <c r="AQ16" s="123"/>
      <c r="AR16" s="123"/>
      <c r="AS16" s="123"/>
      <c r="AT16" s="123"/>
      <c r="AU16" s="123"/>
      <c r="AV16" s="123"/>
      <c r="AW16" s="122"/>
    </row>
    <row r="17" spans="1:49" ht="1.9" customHeight="1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22"/>
    </row>
    <row r="18" spans="1:49" ht="24.95" customHeight="1">
      <c r="A18" s="21">
        <v>7</v>
      </c>
      <c r="B18" s="119" t="s">
        <v>15547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4"/>
      <c r="AN18" s="115" t="s">
        <v>18765</v>
      </c>
      <c r="AO18" s="116"/>
      <c r="AP18" s="116"/>
      <c r="AQ18" s="116"/>
      <c r="AR18" s="116"/>
      <c r="AS18" s="116"/>
      <c r="AT18" s="116"/>
      <c r="AU18" s="116"/>
      <c r="AV18" s="117"/>
      <c r="AW18" s="122"/>
    </row>
    <row r="19" spans="1:49" s="17" customFormat="1" ht="12" customHeight="1">
      <c r="A19" s="11"/>
      <c r="B19" s="121" t="s">
        <v>19795</v>
      </c>
      <c r="C19" s="121"/>
      <c r="D19" s="121"/>
      <c r="E19" s="53"/>
      <c r="F19" s="121" t="s">
        <v>19796</v>
      </c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54"/>
      <c r="S19" s="121" t="s">
        <v>18755</v>
      </c>
      <c r="T19" s="121"/>
      <c r="U19" s="121"/>
      <c r="V19" s="55"/>
      <c r="W19" s="55"/>
      <c r="X19" s="121" t="s">
        <v>18744</v>
      </c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6"/>
      <c r="AN19" s="126" t="s">
        <v>18766</v>
      </c>
      <c r="AO19" s="139"/>
      <c r="AP19" s="139"/>
      <c r="AQ19" s="139"/>
      <c r="AR19" s="139"/>
      <c r="AS19" s="127"/>
      <c r="AT19" s="126" t="s">
        <v>6173</v>
      </c>
      <c r="AU19" s="127"/>
      <c r="AV19" s="52" t="s">
        <v>18744</v>
      </c>
      <c r="AW19" s="122"/>
    </row>
    <row r="20" spans="1:49" ht="24.95" customHeight="1">
      <c r="B20" s="168" t="str">
        <f>IF(Original!B22="","",Original!B22)</f>
        <v/>
      </c>
      <c r="C20" s="168"/>
      <c r="D20" s="168"/>
      <c r="E20" s="25"/>
      <c r="F20" s="168" t="str">
        <f>IF(Original!F22="","",Original!F22)</f>
        <v/>
      </c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4"/>
      <c r="S20" s="169" t="str">
        <f>IF(Original!S22="","",Original!S22)</f>
        <v/>
      </c>
      <c r="T20" s="169"/>
      <c r="U20" s="169"/>
      <c r="V20" s="33"/>
      <c r="W20" s="33"/>
      <c r="X20" s="168" t="str">
        <f>IF(Original!X22="","",Original!X22)</f>
        <v/>
      </c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4"/>
      <c r="AN20" s="100" t="str">
        <f>IF(F20="","",VLOOKUP(F20,$AK$97:$AL$5163,2,FALSE))</f>
        <v/>
      </c>
      <c r="AO20" s="101"/>
      <c r="AP20" s="101"/>
      <c r="AQ20" s="101"/>
      <c r="AR20" s="101"/>
      <c r="AS20" s="102"/>
      <c r="AT20" s="100" t="str">
        <f>IF(B20="","",VLOOKUP(B20,$AO$64:$AP$87,2,FALSE))</f>
        <v/>
      </c>
      <c r="AU20" s="102"/>
      <c r="AV20" s="42" t="str">
        <f>IF(X20="","",VLOOKUP(X20,$X$97:$Y$668,2,FALSE))</f>
        <v/>
      </c>
      <c r="AW20" s="122"/>
    </row>
    <row r="21" spans="1:49" ht="24.95" customHeight="1">
      <c r="B21" s="168" t="str">
        <f>IF(Original!B23="","",Original!B23)</f>
        <v/>
      </c>
      <c r="C21" s="168"/>
      <c r="D21" s="168"/>
      <c r="E21" s="25"/>
      <c r="F21" s="168" t="str">
        <f>IF(Original!F23="","",Original!F23)</f>
        <v/>
      </c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4"/>
      <c r="S21" s="169" t="str">
        <f>IF(Original!S23="","",Original!S23)</f>
        <v/>
      </c>
      <c r="T21" s="169"/>
      <c r="U21" s="169"/>
      <c r="V21" s="33"/>
      <c r="W21" s="33"/>
      <c r="X21" s="168" t="str">
        <f>IF(Original!X23="","",Original!X23)</f>
        <v/>
      </c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23"/>
      <c r="AN21" s="100" t="str">
        <f>IF(F21="","",VLOOKUP(F21,$AK$97:$AL$5163,2,FALSE))</f>
        <v/>
      </c>
      <c r="AO21" s="101"/>
      <c r="AP21" s="101"/>
      <c r="AQ21" s="101"/>
      <c r="AR21" s="101"/>
      <c r="AS21" s="102"/>
      <c r="AT21" s="100" t="str">
        <f>IF(B21="","",VLOOKUP(B21,$AO$64:$AP$87,2,FALSE))</f>
        <v/>
      </c>
      <c r="AU21" s="102"/>
      <c r="AV21" s="42" t="str">
        <f>IF(X21="","",VLOOKUP(X21,$X$97:$Y$668,2,FALSE))</f>
        <v/>
      </c>
      <c r="AW21" s="122"/>
    </row>
    <row r="22" spans="1:49" ht="24.95" customHeight="1">
      <c r="B22" s="168" t="str">
        <f>IF(Original!B24="","",Original!B24)</f>
        <v/>
      </c>
      <c r="C22" s="168"/>
      <c r="D22" s="168"/>
      <c r="E22" s="25"/>
      <c r="F22" s="168" t="str">
        <f>IF(Original!F24="","",Original!F24)</f>
        <v/>
      </c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4"/>
      <c r="S22" s="169" t="str">
        <f>IF(Original!S24="","",Original!S24)</f>
        <v/>
      </c>
      <c r="T22" s="169"/>
      <c r="U22" s="169"/>
      <c r="V22" s="33"/>
      <c r="W22" s="33"/>
      <c r="X22" s="168" t="str">
        <f>IF(Original!X24="","",Original!X24)</f>
        <v/>
      </c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23"/>
      <c r="AN22" s="100" t="str">
        <f>IF(F22="","",VLOOKUP(F22,$AK$97:$AL$5163,2,FALSE))</f>
        <v/>
      </c>
      <c r="AO22" s="101"/>
      <c r="AP22" s="101"/>
      <c r="AQ22" s="101"/>
      <c r="AR22" s="101"/>
      <c r="AS22" s="102"/>
      <c r="AT22" s="100" t="str">
        <f>IF(B22="","",VLOOKUP(B22,$AO$64:$AP$87,2,FALSE))</f>
        <v/>
      </c>
      <c r="AU22" s="102"/>
      <c r="AV22" s="42" t="str">
        <f>IF(X22="","",VLOOKUP(X22,$X$97:$Y$668,2,FALSE))</f>
        <v/>
      </c>
      <c r="AW22" s="122"/>
    </row>
    <row r="23" spans="1:49" ht="24.95" customHeight="1">
      <c r="B23" s="168" t="str">
        <f>IF(Original!B25="","",Original!B25)</f>
        <v/>
      </c>
      <c r="C23" s="168"/>
      <c r="D23" s="168"/>
      <c r="E23" s="25"/>
      <c r="F23" s="168" t="str">
        <f>IF(Original!F25="","",Original!F25)</f>
        <v/>
      </c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4"/>
      <c r="S23" s="169" t="str">
        <f>IF(Original!S25="","",Original!S25)</f>
        <v/>
      </c>
      <c r="T23" s="169"/>
      <c r="U23" s="169"/>
      <c r="V23" s="33"/>
      <c r="W23" s="33"/>
      <c r="X23" s="168" t="str">
        <f>IF(Original!X25="","",Original!X25)</f>
        <v/>
      </c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23"/>
      <c r="AN23" s="100" t="str">
        <f>IF(F23="","",VLOOKUP(F23,$AK$97:$AL$5163,2,FALSE))</f>
        <v/>
      </c>
      <c r="AO23" s="101"/>
      <c r="AP23" s="101"/>
      <c r="AQ23" s="101"/>
      <c r="AR23" s="101"/>
      <c r="AS23" s="102"/>
      <c r="AT23" s="100" t="str">
        <f>IF(B23="","",VLOOKUP(B23,$AO$64:$AP$87,2,FALSE))</f>
        <v/>
      </c>
      <c r="AU23" s="102"/>
      <c r="AV23" s="42" t="str">
        <f>IF(X23="","",VLOOKUP(X23,$X$97:$Y$668,2,FALSE))</f>
        <v/>
      </c>
      <c r="AW23" s="122"/>
    </row>
    <row r="24" spans="1:49" ht="1.9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76"/>
      <c r="AO24" s="77"/>
      <c r="AP24" s="77"/>
      <c r="AQ24" s="77"/>
      <c r="AR24" s="77"/>
      <c r="AS24" s="77"/>
      <c r="AT24" s="77"/>
      <c r="AU24" s="77"/>
      <c r="AV24" s="78"/>
      <c r="AW24" s="122"/>
    </row>
    <row r="25" spans="1:49" ht="1.9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32"/>
      <c r="AO25" s="32"/>
      <c r="AP25" s="32"/>
      <c r="AQ25" s="32"/>
      <c r="AR25" s="32"/>
      <c r="AS25" s="32"/>
      <c r="AT25" s="32"/>
      <c r="AU25" s="32"/>
      <c r="AV25" s="32"/>
      <c r="AW25" s="122"/>
    </row>
    <row r="26" spans="1:49" ht="24.95" customHeight="1">
      <c r="A26" s="21">
        <v>8</v>
      </c>
      <c r="B26" s="87" t="s">
        <v>2958</v>
      </c>
      <c r="C26" s="87"/>
      <c r="D26" s="87"/>
      <c r="E26" s="87"/>
      <c r="F26" s="166" t="str">
        <f>IF(Original!F28="","",Original!F28)</f>
        <v/>
      </c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36"/>
      <c r="R26" s="136"/>
      <c r="S26" s="136"/>
      <c r="T26" s="136"/>
      <c r="U26" s="136"/>
      <c r="V26" s="87" t="s">
        <v>18158</v>
      </c>
      <c r="W26" s="87"/>
      <c r="X26" s="87"/>
      <c r="Y26" s="87"/>
      <c r="Z26" s="87"/>
      <c r="AA26" s="167" t="str">
        <f>IF(Original!AA28="","",Original!AA28)</f>
        <v/>
      </c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5"/>
      <c r="AM26" s="15"/>
      <c r="AN26" s="64" t="str">
        <f>IF(Original!AN28="","",Original!AN28)</f>
        <v/>
      </c>
      <c r="AO26" s="82" t="s">
        <v>21156</v>
      </c>
      <c r="AP26" s="83"/>
      <c r="AQ26" s="83"/>
      <c r="AR26" s="83"/>
      <c r="AS26" s="83"/>
      <c r="AT26" s="15"/>
      <c r="AU26" s="64" t="str">
        <f>IF(Original!AU28="","",Original!AU28)</f>
        <v/>
      </c>
      <c r="AV26" s="60" t="s">
        <v>21157</v>
      </c>
      <c r="AW26" s="122"/>
    </row>
    <row r="27" spans="1:49" ht="1.9" customHeight="1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122"/>
    </row>
    <row r="28" spans="1:49" ht="24.95" customHeight="1">
      <c r="A28" s="80">
        <v>9</v>
      </c>
      <c r="B28" s="79" t="s">
        <v>18745</v>
      </c>
      <c r="C28" s="155" t="str">
        <f>IF(Original!C30="","",Original!C30)</f>
        <v/>
      </c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7"/>
      <c r="AW28" s="122"/>
    </row>
    <row r="29" spans="1:49" ht="24.95" customHeight="1">
      <c r="A29" s="80"/>
      <c r="B29" s="79"/>
      <c r="C29" s="158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60"/>
      <c r="AW29" s="122"/>
    </row>
    <row r="30" spans="1:49" ht="24.95" customHeight="1">
      <c r="A30" s="80"/>
      <c r="B30" s="79"/>
      <c r="C30" s="161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3"/>
      <c r="AW30" s="122"/>
    </row>
    <row r="31" spans="1:49" ht="1.9" customHeight="1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22"/>
    </row>
    <row r="32" spans="1:49" ht="24.95" customHeight="1">
      <c r="A32" s="21">
        <v>10</v>
      </c>
      <c r="B32" s="87" t="s">
        <v>18746</v>
      </c>
      <c r="C32" s="87"/>
      <c r="D32" s="87"/>
      <c r="E32" s="87"/>
      <c r="F32" s="87"/>
      <c r="G32" s="87"/>
      <c r="H32" s="33"/>
      <c r="I32" s="87" t="s">
        <v>21159</v>
      </c>
      <c r="J32" s="87"/>
      <c r="K32" s="87"/>
      <c r="L32" s="87"/>
      <c r="M32" s="87"/>
      <c r="N32" s="87"/>
      <c r="O32" s="87"/>
      <c r="P32" s="164" t="str">
        <f>IF(Original!P34="","",Original!P34)</f>
        <v/>
      </c>
      <c r="Q32" s="164"/>
      <c r="R32" s="164"/>
      <c r="S32" s="164"/>
      <c r="T32" s="164"/>
      <c r="U32" s="164"/>
      <c r="V32" s="15"/>
      <c r="W32" s="165" t="str">
        <f>IF(Original!W34="","",Original!W34)</f>
        <v/>
      </c>
      <c r="X32" s="165"/>
      <c r="Y32" s="165"/>
      <c r="Z32" s="165"/>
      <c r="AA32" s="165"/>
      <c r="AB32" s="165"/>
      <c r="AC32" s="165"/>
      <c r="AD32" s="165"/>
      <c r="AE32" s="165"/>
      <c r="AG32" s="15"/>
      <c r="AH32" s="15"/>
      <c r="AI32" s="15"/>
      <c r="AJ32" s="15"/>
      <c r="AK32" s="33" t="s">
        <v>18751</v>
      </c>
      <c r="AL32" s="15"/>
      <c r="AM32" s="15"/>
      <c r="AN32" s="15"/>
      <c r="AO32" s="15"/>
      <c r="AP32" s="15"/>
      <c r="AQ32" s="15"/>
      <c r="AR32" s="15"/>
      <c r="AS32" s="15"/>
      <c r="AT32" s="15"/>
      <c r="AU32" s="165" t="str">
        <f>IF(Original!AU34="","",Original!AU34)</f>
        <v/>
      </c>
      <c r="AV32" s="165"/>
      <c r="AW32" s="122"/>
    </row>
    <row r="33" spans="1:57" ht="1.9" customHeight="1">
      <c r="B33" s="19"/>
      <c r="C33" s="19"/>
      <c r="D33" s="18"/>
      <c r="E33" s="18"/>
      <c r="F33" s="18"/>
      <c r="G33" s="18"/>
      <c r="H33" s="18"/>
      <c r="I33" s="3"/>
      <c r="J33" s="3"/>
      <c r="K33" s="28"/>
      <c r="L33" s="28"/>
      <c r="M33" s="28"/>
      <c r="N33" s="28"/>
      <c r="O33" s="28"/>
      <c r="P33" s="28"/>
      <c r="Q33" s="3"/>
      <c r="R33" s="28"/>
      <c r="S33" s="28"/>
      <c r="T33" s="28"/>
      <c r="U33" s="28"/>
      <c r="V33" s="28"/>
      <c r="W33" s="28"/>
      <c r="X33" s="28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3"/>
      <c r="AJ33" s="29"/>
      <c r="AK33" s="29"/>
      <c r="AL33" s="29"/>
      <c r="AM33" s="29"/>
      <c r="AN33" s="29"/>
      <c r="AO33" s="6"/>
      <c r="AP33" s="45"/>
      <c r="AQ33" s="45"/>
      <c r="AR33" s="45"/>
      <c r="AS33" s="30"/>
      <c r="AT33" s="30"/>
      <c r="AU33" s="30"/>
      <c r="AV33" s="30"/>
      <c r="AW33" s="122"/>
    </row>
    <row r="34" spans="1:57" ht="1.9" customHeight="1">
      <c r="A34" s="45"/>
      <c r="B34" s="45"/>
      <c r="C34" s="45"/>
      <c r="D34" s="45"/>
      <c r="E34" s="45"/>
      <c r="F34" s="45"/>
      <c r="G34" s="1"/>
      <c r="H34" s="1"/>
      <c r="I34" s="1"/>
      <c r="J34" s="1"/>
      <c r="K34" s="1"/>
      <c r="L34" s="1"/>
      <c r="M34" s="46"/>
      <c r="N34" s="46"/>
      <c r="O34" s="46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1"/>
      <c r="AA34" s="1"/>
      <c r="AB34" s="1"/>
      <c r="AC34" s="1"/>
      <c r="AD34" s="1"/>
      <c r="AE34" s="1"/>
      <c r="AF34" s="1"/>
      <c r="AG34" s="1"/>
      <c r="AH34" s="1"/>
      <c r="AI34" s="48"/>
      <c r="AJ34" s="48"/>
      <c r="AK34" s="48"/>
      <c r="AL34" s="48"/>
      <c r="AM34" s="48"/>
      <c r="AN34" s="36"/>
      <c r="AO34" s="36"/>
      <c r="AP34" s="36"/>
      <c r="AQ34" s="36"/>
      <c r="AR34" s="36"/>
      <c r="AS34" s="37"/>
      <c r="AT34" s="37"/>
      <c r="AU34" s="37"/>
      <c r="AV34" s="37"/>
      <c r="AW34" s="26"/>
    </row>
    <row r="35" spans="1:57" ht="10.9" customHeight="1">
      <c r="A35" s="104" t="s">
        <v>21154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6"/>
      <c r="AY35" s="5" t="e">
        <f>IF(#REF!="","",#REF!)</f>
        <v>#REF!</v>
      </c>
      <c r="AZ35" s="5" t="e">
        <f>IF(#REF!="","",#REF!)</f>
        <v>#REF!</v>
      </c>
      <c r="BA35" s="5" t="e">
        <f>IF(#REF!="","",#REF!)</f>
        <v>#REF!</v>
      </c>
      <c r="BB35" s="5" t="e">
        <f>IF(#REF!="","",#REF!)</f>
        <v>#REF!</v>
      </c>
      <c r="BC35" s="5" t="e">
        <f>IF(#REF!="","",#REF!)</f>
        <v>#REF!</v>
      </c>
      <c r="BD35" s="5" t="e">
        <f>IF(#REF!="","",#REF!)</f>
        <v>#REF!</v>
      </c>
      <c r="BE35" s="5" t="e">
        <f>IF(#REF!="","",#REF!)</f>
        <v>#REF!</v>
      </c>
    </row>
    <row r="36" spans="1:57" ht="12" customHeight="1">
      <c r="A36" s="75" t="s">
        <v>2959</v>
      </c>
      <c r="B36" s="75"/>
      <c r="C36" s="75"/>
      <c r="D36" s="75"/>
      <c r="E36" s="75"/>
      <c r="F36" s="75"/>
      <c r="G36" s="75" t="s">
        <v>18714</v>
      </c>
      <c r="H36" s="75"/>
      <c r="I36" s="75"/>
      <c r="J36" s="75"/>
      <c r="K36" s="75"/>
      <c r="L36" s="75"/>
      <c r="M36" s="75" t="s">
        <v>18747</v>
      </c>
      <c r="N36" s="75"/>
      <c r="O36" s="75"/>
      <c r="P36" s="75" t="s">
        <v>18748</v>
      </c>
      <c r="Q36" s="75"/>
      <c r="R36" s="75"/>
      <c r="S36" s="75"/>
      <c r="T36" s="75"/>
      <c r="U36" s="75" t="s">
        <v>18749</v>
      </c>
      <c r="V36" s="75"/>
      <c r="W36" s="75"/>
      <c r="X36" s="75"/>
      <c r="Y36" s="75"/>
      <c r="Z36" s="75" t="s">
        <v>20939</v>
      </c>
      <c r="AA36" s="75"/>
      <c r="AB36" s="75"/>
      <c r="AC36" s="75"/>
      <c r="AD36" s="75"/>
      <c r="AE36" s="75"/>
      <c r="AF36" s="75"/>
      <c r="AG36" s="75"/>
      <c r="AH36" s="75"/>
      <c r="AI36" s="75" t="s">
        <v>19438</v>
      </c>
      <c r="AJ36" s="75"/>
      <c r="AK36" s="75"/>
      <c r="AL36" s="75"/>
      <c r="AM36" s="75"/>
      <c r="AN36" s="75"/>
      <c r="AO36" s="75" t="s">
        <v>18750</v>
      </c>
      <c r="AP36" s="75"/>
      <c r="AQ36" s="75"/>
      <c r="AR36" s="75"/>
      <c r="AS36" s="86" t="s">
        <v>4739</v>
      </c>
      <c r="AT36" s="86"/>
      <c r="AU36" s="86"/>
      <c r="AV36" s="86"/>
      <c r="AY36" s="5" t="e">
        <f>IF(#REF!="","",#REF!)</f>
        <v>#REF!</v>
      </c>
      <c r="AZ36" s="5" t="e">
        <f>IF(#REF!="","",#REF!)</f>
        <v>#REF!</v>
      </c>
      <c r="BA36" s="5" t="e">
        <f>IF(#REF!="","",#REF!)</f>
        <v>#REF!</v>
      </c>
      <c r="BB36" s="5" t="e">
        <f>IF(#REF!="","",#REF!)</f>
        <v>#REF!</v>
      </c>
      <c r="BC36" s="5" t="e">
        <f>IF(#REF!="","",#REF!)</f>
        <v>#REF!</v>
      </c>
      <c r="BD36" s="5" t="e">
        <f>IF(#REF!="","",#REF!)</f>
        <v>#REF!</v>
      </c>
      <c r="BE36" s="5" t="e">
        <f>IF(#REF!="","",#REF!)</f>
        <v>#REF!</v>
      </c>
    </row>
    <row r="37" spans="1:57" ht="18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86"/>
      <c r="AT37" s="86"/>
      <c r="AU37" s="86"/>
      <c r="AV37" s="86"/>
      <c r="AY37" s="5" t="e">
        <f>IF(#REF!="","",#REF!)</f>
        <v>#REF!</v>
      </c>
      <c r="AZ37" s="5" t="e">
        <f>IF(#REF!="","",#REF!)</f>
        <v>#REF!</v>
      </c>
      <c r="BA37" s="5" t="e">
        <f>IF(#REF!="","",#REF!)</f>
        <v>#REF!</v>
      </c>
      <c r="BB37" s="5" t="e">
        <f>IF(#REF!="","",#REF!)</f>
        <v>#REF!</v>
      </c>
      <c r="BC37" s="5" t="e">
        <f>IF(#REF!="","",#REF!)</f>
        <v>#REF!</v>
      </c>
      <c r="BD37" s="5" t="e">
        <f>IF(#REF!="","",#REF!)</f>
        <v>#REF!</v>
      </c>
      <c r="BE37" s="5" t="e">
        <f>IF(#REF!="","",#REF!)</f>
        <v>#REF!</v>
      </c>
    </row>
    <row r="38" spans="1:57" ht="21.95" customHeight="1">
      <c r="A38" s="152" t="str">
        <f>IF(Original!A40="","",Original!A40)</f>
        <v/>
      </c>
      <c r="B38" s="152"/>
      <c r="C38" s="152"/>
      <c r="D38" s="152"/>
      <c r="E38" s="152"/>
      <c r="F38" s="152"/>
      <c r="G38" s="153" t="str">
        <f>IF(Original!G40="","",Original!G40)</f>
        <v/>
      </c>
      <c r="H38" s="153"/>
      <c r="I38" s="153"/>
      <c r="J38" s="153"/>
      <c r="K38" s="153"/>
      <c r="L38" s="153"/>
      <c r="M38" s="151" t="str">
        <f>IF(Original!M40="","",Original!M40)</f>
        <v/>
      </c>
      <c r="N38" s="151"/>
      <c r="O38" s="151"/>
      <c r="P38" s="154" t="str">
        <f>IF(Original!P40="","",Original!P40)</f>
        <v/>
      </c>
      <c r="Q38" s="154"/>
      <c r="R38" s="154"/>
      <c r="S38" s="154"/>
      <c r="T38" s="154"/>
      <c r="U38" s="154" t="str">
        <f>IF(Original!U40="","",Original!U40)</f>
        <v/>
      </c>
      <c r="V38" s="154"/>
      <c r="W38" s="154"/>
      <c r="X38" s="154"/>
      <c r="Y38" s="154"/>
      <c r="Z38" s="151" t="str">
        <f>IF(Original!Z40="","",Original!Z40)</f>
        <v/>
      </c>
      <c r="AA38" s="151"/>
      <c r="AB38" s="151"/>
      <c r="AC38" s="151"/>
      <c r="AD38" s="151"/>
      <c r="AE38" s="151"/>
      <c r="AF38" s="151"/>
      <c r="AG38" s="151"/>
      <c r="AH38" s="151"/>
      <c r="AI38" s="151" t="str">
        <f>IF(Original!AI40="","",Original!AI40)</f>
        <v/>
      </c>
      <c r="AJ38" s="151"/>
      <c r="AK38" s="151"/>
      <c r="AL38" s="151"/>
      <c r="AM38" s="151"/>
      <c r="AN38" s="151"/>
      <c r="AO38" s="73" t="str">
        <f>IF(Original!AO40="","",Original!AO40)</f>
        <v/>
      </c>
      <c r="AP38" s="73"/>
      <c r="AQ38" s="73"/>
      <c r="AR38" s="73"/>
      <c r="AS38" s="150" t="str">
        <f>IF(Original!AS40="","",Original!AS40)</f>
        <v/>
      </c>
      <c r="AT38" s="150"/>
      <c r="AU38" s="150"/>
      <c r="AV38" s="150"/>
      <c r="AY38" s="5" t="e">
        <f>IF(#REF!="","",#REF!)</f>
        <v>#REF!</v>
      </c>
      <c r="AZ38" s="5" t="e">
        <f>IF(#REF!="","",#REF!)</f>
        <v>#REF!</v>
      </c>
      <c r="BA38" s="5" t="e">
        <f>IF(#REF!="","",#REF!)</f>
        <v>#REF!</v>
      </c>
      <c r="BB38" s="5" t="e">
        <f>IF(#REF!="","",#REF!)</f>
        <v>#REF!</v>
      </c>
      <c r="BC38" s="5" t="e">
        <f>IF(#REF!="","",#REF!)</f>
        <v>#REF!</v>
      </c>
      <c r="BD38" s="5" t="e">
        <f>IF(#REF!="","",#REF!)</f>
        <v>#REF!</v>
      </c>
      <c r="BE38" s="5" t="e">
        <f>IF(#REF!="","",#REF!)</f>
        <v>#REF!</v>
      </c>
    </row>
    <row r="39" spans="1:57" ht="21.95" customHeight="1">
      <c r="A39" s="152" t="str">
        <f>IF(Original!A41="","",Original!A41)</f>
        <v/>
      </c>
      <c r="B39" s="152"/>
      <c r="C39" s="152"/>
      <c r="D39" s="152"/>
      <c r="E39" s="152"/>
      <c r="F39" s="152"/>
      <c r="G39" s="153" t="str">
        <f>IF(Original!G41="","",Original!G41)</f>
        <v/>
      </c>
      <c r="H39" s="153"/>
      <c r="I39" s="153"/>
      <c r="J39" s="153"/>
      <c r="K39" s="153"/>
      <c r="L39" s="153"/>
      <c r="M39" s="151" t="str">
        <f>IF(Original!M41="","",Original!M41)</f>
        <v/>
      </c>
      <c r="N39" s="151"/>
      <c r="O39" s="151"/>
      <c r="P39" s="154" t="str">
        <f>IF(Original!P41="","",Original!P41)</f>
        <v/>
      </c>
      <c r="Q39" s="154"/>
      <c r="R39" s="154"/>
      <c r="S39" s="154"/>
      <c r="T39" s="154"/>
      <c r="U39" s="154" t="str">
        <f>IF(Original!U41="","",Original!U41)</f>
        <v/>
      </c>
      <c r="V39" s="154"/>
      <c r="W39" s="154"/>
      <c r="X39" s="154"/>
      <c r="Y39" s="154"/>
      <c r="Z39" s="151" t="str">
        <f>IF(Original!Z41="","",Original!Z41)</f>
        <v/>
      </c>
      <c r="AA39" s="151"/>
      <c r="AB39" s="151"/>
      <c r="AC39" s="151"/>
      <c r="AD39" s="151"/>
      <c r="AE39" s="151"/>
      <c r="AF39" s="151"/>
      <c r="AG39" s="151"/>
      <c r="AH39" s="151"/>
      <c r="AI39" s="151" t="str">
        <f>IF(Original!AI41="","",Original!AI41)</f>
        <v/>
      </c>
      <c r="AJ39" s="151"/>
      <c r="AK39" s="151"/>
      <c r="AL39" s="151"/>
      <c r="AM39" s="151"/>
      <c r="AN39" s="151"/>
      <c r="AO39" s="73" t="str">
        <f>IF(Original!AO41="","",Original!AO41)</f>
        <v/>
      </c>
      <c r="AP39" s="73"/>
      <c r="AQ39" s="73"/>
      <c r="AR39" s="73"/>
      <c r="AS39" s="150" t="str">
        <f>IF(Original!AS41="","",Original!AS41)</f>
        <v/>
      </c>
      <c r="AT39" s="150"/>
      <c r="AU39" s="150"/>
      <c r="AV39" s="150"/>
      <c r="AY39" s="5" t="e">
        <f>IF(#REF!="","",#REF!)</f>
        <v>#REF!</v>
      </c>
      <c r="AZ39" s="5" t="e">
        <f>IF(#REF!="","",#REF!)</f>
        <v>#REF!</v>
      </c>
      <c r="BA39" s="5" t="e">
        <f>IF(#REF!="","",#REF!)</f>
        <v>#REF!</v>
      </c>
      <c r="BB39" s="5" t="e">
        <f>IF(#REF!="","",#REF!)</f>
        <v>#REF!</v>
      </c>
      <c r="BC39" s="5" t="e">
        <f>IF(#REF!="","",#REF!)</f>
        <v>#REF!</v>
      </c>
      <c r="BD39" s="5" t="e">
        <f>IF(#REF!="","",#REF!)</f>
        <v>#REF!</v>
      </c>
      <c r="BE39" s="5" t="e">
        <f>IF(#REF!="","",#REF!)</f>
        <v>#REF!</v>
      </c>
    </row>
    <row r="40" spans="1:57" ht="21.95" customHeight="1">
      <c r="A40" s="152" t="str">
        <f>IF(Original!A42="","",Original!A42)</f>
        <v/>
      </c>
      <c r="B40" s="152"/>
      <c r="C40" s="152"/>
      <c r="D40" s="152"/>
      <c r="E40" s="152"/>
      <c r="F40" s="152"/>
      <c r="G40" s="153" t="str">
        <f>IF(Original!G42="","",Original!G42)</f>
        <v/>
      </c>
      <c r="H40" s="153"/>
      <c r="I40" s="153"/>
      <c r="J40" s="153"/>
      <c r="K40" s="153"/>
      <c r="L40" s="153"/>
      <c r="M40" s="151" t="str">
        <f>IF(Original!M42="","",Original!M42)</f>
        <v/>
      </c>
      <c r="N40" s="151"/>
      <c r="O40" s="151"/>
      <c r="P40" s="154" t="str">
        <f>IF(Original!P42="","",Original!P42)</f>
        <v/>
      </c>
      <c r="Q40" s="154"/>
      <c r="R40" s="154"/>
      <c r="S40" s="154"/>
      <c r="T40" s="154"/>
      <c r="U40" s="154" t="str">
        <f>IF(Original!U42="","",Original!U42)</f>
        <v/>
      </c>
      <c r="V40" s="154"/>
      <c r="W40" s="154"/>
      <c r="X40" s="154"/>
      <c r="Y40" s="154"/>
      <c r="Z40" s="151" t="str">
        <f>IF(Original!Z42="","",Original!Z42)</f>
        <v/>
      </c>
      <c r="AA40" s="151"/>
      <c r="AB40" s="151"/>
      <c r="AC40" s="151"/>
      <c r="AD40" s="151"/>
      <c r="AE40" s="151"/>
      <c r="AF40" s="151"/>
      <c r="AG40" s="151"/>
      <c r="AH40" s="151"/>
      <c r="AI40" s="151" t="str">
        <f>IF(Original!AI42="","",Original!AI42)</f>
        <v/>
      </c>
      <c r="AJ40" s="151"/>
      <c r="AK40" s="151"/>
      <c r="AL40" s="151"/>
      <c r="AM40" s="151"/>
      <c r="AN40" s="151"/>
      <c r="AO40" s="73" t="str">
        <f>IF(Original!AO42="","",Original!AO42)</f>
        <v/>
      </c>
      <c r="AP40" s="73"/>
      <c r="AQ40" s="73"/>
      <c r="AR40" s="73"/>
      <c r="AS40" s="150" t="str">
        <f>IF(Original!AS42="","",Original!AS42)</f>
        <v/>
      </c>
      <c r="AT40" s="150"/>
      <c r="AU40" s="150"/>
      <c r="AV40" s="150"/>
      <c r="AY40" s="5" t="e">
        <f>IF(#REF!="","",#REF!)</f>
        <v>#REF!</v>
      </c>
      <c r="AZ40" s="5" t="e">
        <f>IF(#REF!="","",#REF!)</f>
        <v>#REF!</v>
      </c>
      <c r="BA40" s="5" t="e">
        <f>IF(#REF!="","",#REF!)</f>
        <v>#REF!</v>
      </c>
      <c r="BB40" s="5" t="e">
        <f>IF(#REF!="","",#REF!)</f>
        <v>#REF!</v>
      </c>
      <c r="BC40" s="5" t="e">
        <f>IF(#REF!="","",#REF!)</f>
        <v>#REF!</v>
      </c>
      <c r="BD40" s="5" t="e">
        <f>IF(#REF!="","",#REF!)</f>
        <v>#REF!</v>
      </c>
      <c r="BE40" s="5" t="e">
        <f>IF(#REF!="","",#REF!)</f>
        <v>#REF!</v>
      </c>
    </row>
    <row r="41" spans="1:57" ht="21.95" customHeight="1">
      <c r="A41" s="152" t="str">
        <f>IF(Original!A43="","",Original!A43)</f>
        <v/>
      </c>
      <c r="B41" s="152"/>
      <c r="C41" s="152"/>
      <c r="D41" s="152"/>
      <c r="E41" s="152"/>
      <c r="F41" s="152"/>
      <c r="G41" s="153" t="str">
        <f>IF(Original!G43="","",Original!G43)</f>
        <v/>
      </c>
      <c r="H41" s="153"/>
      <c r="I41" s="153"/>
      <c r="J41" s="153"/>
      <c r="K41" s="153"/>
      <c r="L41" s="153"/>
      <c r="M41" s="151" t="str">
        <f>IF(Original!M43="","",Original!M43)</f>
        <v/>
      </c>
      <c r="N41" s="151"/>
      <c r="O41" s="151"/>
      <c r="P41" s="154" t="str">
        <f>IF(Original!P43="","",Original!P43)</f>
        <v/>
      </c>
      <c r="Q41" s="154"/>
      <c r="R41" s="154"/>
      <c r="S41" s="154"/>
      <c r="T41" s="154"/>
      <c r="U41" s="154" t="str">
        <f>IF(Original!U43="","",Original!U43)</f>
        <v/>
      </c>
      <c r="V41" s="154"/>
      <c r="W41" s="154"/>
      <c r="X41" s="154"/>
      <c r="Y41" s="154"/>
      <c r="Z41" s="151" t="str">
        <f>IF(Original!Z43="","",Original!Z43)</f>
        <v/>
      </c>
      <c r="AA41" s="151"/>
      <c r="AB41" s="151"/>
      <c r="AC41" s="151"/>
      <c r="AD41" s="151"/>
      <c r="AE41" s="151"/>
      <c r="AF41" s="151"/>
      <c r="AG41" s="151"/>
      <c r="AH41" s="151"/>
      <c r="AI41" s="151" t="str">
        <f>IF(Original!AI43="","",Original!AI43)</f>
        <v/>
      </c>
      <c r="AJ41" s="151"/>
      <c r="AK41" s="151"/>
      <c r="AL41" s="151"/>
      <c r="AM41" s="151"/>
      <c r="AN41" s="151"/>
      <c r="AO41" s="73" t="str">
        <f>IF(Original!AO43="","",Original!AO43)</f>
        <v/>
      </c>
      <c r="AP41" s="73"/>
      <c r="AQ41" s="73"/>
      <c r="AR41" s="73"/>
      <c r="AS41" s="150" t="str">
        <f>IF(Original!AS43="","",Original!AS43)</f>
        <v/>
      </c>
      <c r="AT41" s="150"/>
      <c r="AU41" s="150"/>
      <c r="AV41" s="150"/>
      <c r="AY41" s="5" t="e">
        <f>IF(#REF!="","",#REF!)</f>
        <v>#REF!</v>
      </c>
      <c r="AZ41" s="5" t="e">
        <f>IF(#REF!="","",#REF!)</f>
        <v>#REF!</v>
      </c>
      <c r="BA41" s="5" t="e">
        <f>IF(#REF!="","",#REF!)</f>
        <v>#REF!</v>
      </c>
      <c r="BB41" s="5" t="e">
        <f>IF(#REF!="","",#REF!)</f>
        <v>#REF!</v>
      </c>
      <c r="BC41" s="5" t="e">
        <f>IF(#REF!="","",#REF!)</f>
        <v>#REF!</v>
      </c>
      <c r="BD41" s="5" t="e">
        <f>IF(#REF!="","",#REF!)</f>
        <v>#REF!</v>
      </c>
      <c r="BE41" s="5" t="e">
        <f>IF(#REF!="","",#REF!)</f>
        <v>#REF!</v>
      </c>
    </row>
    <row r="42" spans="1:57" ht="21.95" customHeight="1">
      <c r="A42" s="152" t="str">
        <f>IF(Original!A44="","",Original!A44)</f>
        <v/>
      </c>
      <c r="B42" s="152"/>
      <c r="C42" s="152"/>
      <c r="D42" s="152"/>
      <c r="E42" s="152"/>
      <c r="F42" s="152"/>
      <c r="G42" s="153" t="str">
        <f>IF(Original!G44="","",Original!G44)</f>
        <v/>
      </c>
      <c r="H42" s="153"/>
      <c r="I42" s="153"/>
      <c r="J42" s="153"/>
      <c r="K42" s="153"/>
      <c r="L42" s="153"/>
      <c r="M42" s="151" t="str">
        <f>IF(Original!M44="","",Original!M44)</f>
        <v/>
      </c>
      <c r="N42" s="151"/>
      <c r="O42" s="151"/>
      <c r="P42" s="154" t="str">
        <f>IF(Original!P44="","",Original!P44)</f>
        <v/>
      </c>
      <c r="Q42" s="154"/>
      <c r="R42" s="154"/>
      <c r="S42" s="154"/>
      <c r="T42" s="154"/>
      <c r="U42" s="154" t="str">
        <f>IF(Original!U44="","",Original!U44)</f>
        <v/>
      </c>
      <c r="V42" s="154"/>
      <c r="W42" s="154"/>
      <c r="X42" s="154"/>
      <c r="Y42" s="154"/>
      <c r="Z42" s="151" t="str">
        <f>IF(Original!Z44="","",Original!Z44)</f>
        <v/>
      </c>
      <c r="AA42" s="151"/>
      <c r="AB42" s="151"/>
      <c r="AC42" s="151"/>
      <c r="AD42" s="151"/>
      <c r="AE42" s="151"/>
      <c r="AF42" s="151"/>
      <c r="AG42" s="151"/>
      <c r="AH42" s="151"/>
      <c r="AI42" s="151" t="str">
        <f>IF(Original!AI44="","",Original!AI44)</f>
        <v/>
      </c>
      <c r="AJ42" s="151"/>
      <c r="AK42" s="151"/>
      <c r="AL42" s="151"/>
      <c r="AM42" s="151"/>
      <c r="AN42" s="151"/>
      <c r="AO42" s="73" t="str">
        <f>IF(Original!AO44="","",Original!AO44)</f>
        <v/>
      </c>
      <c r="AP42" s="73"/>
      <c r="AQ42" s="73"/>
      <c r="AR42" s="73"/>
      <c r="AS42" s="150" t="str">
        <f>IF(Original!AS44="","",Original!AS44)</f>
        <v/>
      </c>
      <c r="AT42" s="150"/>
      <c r="AU42" s="150"/>
      <c r="AV42" s="150"/>
      <c r="AY42" s="5" t="e">
        <f>IF(#REF!="","",#REF!)</f>
        <v>#REF!</v>
      </c>
      <c r="AZ42" s="5" t="e">
        <f>IF(#REF!="","",#REF!)</f>
        <v>#REF!</v>
      </c>
      <c r="BA42" s="5" t="e">
        <f>IF(#REF!="","",#REF!)</f>
        <v>#REF!</v>
      </c>
      <c r="BB42" s="5" t="e">
        <f>IF(#REF!="","",#REF!)</f>
        <v>#REF!</v>
      </c>
      <c r="BC42" s="5" t="e">
        <f>IF(#REF!="","",#REF!)</f>
        <v>#REF!</v>
      </c>
      <c r="BD42" s="5" t="e">
        <f>IF(#REF!="","",#REF!)</f>
        <v>#REF!</v>
      </c>
      <c r="BE42" s="5" t="e">
        <f>IF(#REF!="","",#REF!)</f>
        <v>#REF!</v>
      </c>
    </row>
    <row r="43" spans="1:57" ht="21.95" customHeight="1">
      <c r="A43" s="152" t="str">
        <f>IF(Original!A45="","",Original!A45)</f>
        <v/>
      </c>
      <c r="B43" s="152"/>
      <c r="C43" s="152"/>
      <c r="D43" s="152"/>
      <c r="E43" s="152"/>
      <c r="F43" s="152"/>
      <c r="G43" s="153" t="str">
        <f>IF(Original!G45="","",Original!G45)</f>
        <v/>
      </c>
      <c r="H43" s="153"/>
      <c r="I43" s="153"/>
      <c r="J43" s="153"/>
      <c r="K43" s="153"/>
      <c r="L43" s="153"/>
      <c r="M43" s="151" t="str">
        <f>IF(Original!M45="","",Original!M45)</f>
        <v/>
      </c>
      <c r="N43" s="151"/>
      <c r="O43" s="151"/>
      <c r="P43" s="154" t="str">
        <f>IF(Original!P45="","",Original!P45)</f>
        <v/>
      </c>
      <c r="Q43" s="154"/>
      <c r="R43" s="154"/>
      <c r="S43" s="154"/>
      <c r="T43" s="154"/>
      <c r="U43" s="154" t="str">
        <f>IF(Original!U45="","",Original!U45)</f>
        <v/>
      </c>
      <c r="V43" s="154"/>
      <c r="W43" s="154"/>
      <c r="X43" s="154"/>
      <c r="Y43" s="154"/>
      <c r="Z43" s="151" t="str">
        <f>IF(Original!Z45="","",Original!Z45)</f>
        <v/>
      </c>
      <c r="AA43" s="151"/>
      <c r="AB43" s="151"/>
      <c r="AC43" s="151"/>
      <c r="AD43" s="151"/>
      <c r="AE43" s="151"/>
      <c r="AF43" s="151"/>
      <c r="AG43" s="151"/>
      <c r="AH43" s="151"/>
      <c r="AI43" s="151" t="str">
        <f>IF(Original!AI45="","",Original!AI45)</f>
        <v/>
      </c>
      <c r="AJ43" s="151"/>
      <c r="AK43" s="151"/>
      <c r="AL43" s="151"/>
      <c r="AM43" s="151"/>
      <c r="AN43" s="151"/>
      <c r="AO43" s="73" t="str">
        <f>IF(Original!AO45="","",Original!AO45)</f>
        <v/>
      </c>
      <c r="AP43" s="73"/>
      <c r="AQ43" s="73"/>
      <c r="AR43" s="73"/>
      <c r="AS43" s="150" t="str">
        <f>IF(Original!AS45="","",Original!AS45)</f>
        <v/>
      </c>
      <c r="AT43" s="150"/>
      <c r="AU43" s="150"/>
      <c r="AV43" s="150"/>
      <c r="AY43" s="5" t="e">
        <f>IF(#REF!="","",#REF!)</f>
        <v>#REF!</v>
      </c>
      <c r="AZ43" s="5" t="e">
        <f>IF(#REF!="","",#REF!)</f>
        <v>#REF!</v>
      </c>
      <c r="BA43" s="5" t="e">
        <f>IF(#REF!="","",#REF!)</f>
        <v>#REF!</v>
      </c>
      <c r="BB43" s="5" t="e">
        <f>IF(#REF!="","",#REF!)</f>
        <v>#REF!</v>
      </c>
      <c r="BC43" s="5" t="e">
        <f>IF(#REF!="","",#REF!)</f>
        <v>#REF!</v>
      </c>
      <c r="BD43" s="5" t="e">
        <f>IF(#REF!="","",#REF!)</f>
        <v>#REF!</v>
      </c>
      <c r="BE43" s="5" t="e">
        <f>IF(#REF!="","",#REF!)</f>
        <v>#REF!</v>
      </c>
    </row>
    <row r="44" spans="1:57" ht="21.95" customHeight="1">
      <c r="A44" s="152" t="str">
        <f>IF(Original!A46="","",Original!A46)</f>
        <v/>
      </c>
      <c r="B44" s="152"/>
      <c r="C44" s="152"/>
      <c r="D44" s="152"/>
      <c r="E44" s="152"/>
      <c r="F44" s="152"/>
      <c r="G44" s="153" t="str">
        <f>IF(Original!G46="","",Original!G46)</f>
        <v/>
      </c>
      <c r="H44" s="153"/>
      <c r="I44" s="153"/>
      <c r="J44" s="153"/>
      <c r="K44" s="153"/>
      <c r="L44" s="153"/>
      <c r="M44" s="151" t="str">
        <f>IF(Original!M46="","",Original!M46)</f>
        <v/>
      </c>
      <c r="N44" s="151"/>
      <c r="O44" s="151"/>
      <c r="P44" s="154" t="str">
        <f>IF(Original!P46="","",Original!P46)</f>
        <v/>
      </c>
      <c r="Q44" s="154"/>
      <c r="R44" s="154"/>
      <c r="S44" s="154"/>
      <c r="T44" s="154"/>
      <c r="U44" s="154" t="str">
        <f>IF(Original!U46="","",Original!U46)</f>
        <v/>
      </c>
      <c r="V44" s="154"/>
      <c r="W44" s="154"/>
      <c r="X44" s="154"/>
      <c r="Y44" s="154"/>
      <c r="Z44" s="151" t="str">
        <f>IF(Original!Z46="","",Original!Z46)</f>
        <v/>
      </c>
      <c r="AA44" s="151"/>
      <c r="AB44" s="151"/>
      <c r="AC44" s="151"/>
      <c r="AD44" s="151"/>
      <c r="AE44" s="151"/>
      <c r="AF44" s="151"/>
      <c r="AG44" s="151"/>
      <c r="AH44" s="151"/>
      <c r="AI44" s="151" t="str">
        <f>IF(Original!AI46="","",Original!AI46)</f>
        <v/>
      </c>
      <c r="AJ44" s="151"/>
      <c r="AK44" s="151"/>
      <c r="AL44" s="151"/>
      <c r="AM44" s="151"/>
      <c r="AN44" s="151"/>
      <c r="AO44" s="73" t="str">
        <f>IF(Original!AO46="","",Original!AO46)</f>
        <v/>
      </c>
      <c r="AP44" s="73"/>
      <c r="AQ44" s="73"/>
      <c r="AR44" s="73"/>
      <c r="AS44" s="150" t="str">
        <f>IF(Original!AS46="","",Original!AS46)</f>
        <v/>
      </c>
      <c r="AT44" s="150"/>
      <c r="AU44" s="150"/>
      <c r="AV44" s="150"/>
      <c r="AY44" s="5" t="e">
        <f>IF(#REF!="","",#REF!)</f>
        <v>#REF!</v>
      </c>
      <c r="AZ44" s="5" t="e">
        <f>IF(#REF!="","",#REF!)</f>
        <v>#REF!</v>
      </c>
      <c r="BA44" s="5" t="e">
        <f>IF(#REF!="","",#REF!)</f>
        <v>#REF!</v>
      </c>
      <c r="BB44" s="5" t="e">
        <f>IF(#REF!="","",#REF!)</f>
        <v>#REF!</v>
      </c>
      <c r="BC44" s="5" t="e">
        <f>IF(#REF!="","",#REF!)</f>
        <v>#REF!</v>
      </c>
      <c r="BD44" s="5" t="e">
        <f>IF(#REF!="","",#REF!)</f>
        <v>#REF!</v>
      </c>
      <c r="BE44" s="5" t="e">
        <f>IF(#REF!="","",#REF!)</f>
        <v>#REF!</v>
      </c>
    </row>
    <row r="45" spans="1:57" ht="21.95" customHeight="1">
      <c r="A45" s="152" t="str">
        <f>IF(Original!A47="","",Original!A47)</f>
        <v/>
      </c>
      <c r="B45" s="152"/>
      <c r="C45" s="152"/>
      <c r="D45" s="152"/>
      <c r="E45" s="152"/>
      <c r="F45" s="152"/>
      <c r="G45" s="153" t="str">
        <f>IF(Original!G47="","",Original!G47)</f>
        <v/>
      </c>
      <c r="H45" s="153"/>
      <c r="I45" s="153"/>
      <c r="J45" s="153"/>
      <c r="K45" s="153"/>
      <c r="L45" s="153"/>
      <c r="M45" s="151" t="str">
        <f>IF(Original!M47="","",Original!M47)</f>
        <v/>
      </c>
      <c r="N45" s="151"/>
      <c r="O45" s="151"/>
      <c r="P45" s="154" t="str">
        <f>IF(Original!P47="","",Original!P47)</f>
        <v/>
      </c>
      <c r="Q45" s="154"/>
      <c r="R45" s="154"/>
      <c r="S45" s="154"/>
      <c r="T45" s="154"/>
      <c r="U45" s="154" t="str">
        <f>IF(Original!U47="","",Original!U47)</f>
        <v/>
      </c>
      <c r="V45" s="154"/>
      <c r="W45" s="154"/>
      <c r="X45" s="154"/>
      <c r="Y45" s="154"/>
      <c r="Z45" s="151" t="str">
        <f>IF(Original!Z47="","",Original!Z47)</f>
        <v/>
      </c>
      <c r="AA45" s="151"/>
      <c r="AB45" s="151"/>
      <c r="AC45" s="151"/>
      <c r="AD45" s="151"/>
      <c r="AE45" s="151"/>
      <c r="AF45" s="151"/>
      <c r="AG45" s="151"/>
      <c r="AH45" s="151"/>
      <c r="AI45" s="151" t="str">
        <f>IF(Original!AI47="","",Original!AI47)</f>
        <v/>
      </c>
      <c r="AJ45" s="151"/>
      <c r="AK45" s="151"/>
      <c r="AL45" s="151"/>
      <c r="AM45" s="151"/>
      <c r="AN45" s="151"/>
      <c r="AO45" s="73" t="str">
        <f>IF(Original!AO47="","",Original!AO47)</f>
        <v/>
      </c>
      <c r="AP45" s="73"/>
      <c r="AQ45" s="73"/>
      <c r="AR45" s="73"/>
      <c r="AS45" s="150" t="str">
        <f>IF(Original!AS47="","",Original!AS47)</f>
        <v/>
      </c>
      <c r="AT45" s="150"/>
      <c r="AU45" s="150"/>
      <c r="AV45" s="150"/>
    </row>
    <row r="46" spans="1:57" ht="21.95" customHeight="1">
      <c r="A46" s="152" t="str">
        <f>IF(Original!A48="","",Original!A48)</f>
        <v/>
      </c>
      <c r="B46" s="152"/>
      <c r="C46" s="152"/>
      <c r="D46" s="152"/>
      <c r="E46" s="152"/>
      <c r="F46" s="152"/>
      <c r="G46" s="153" t="str">
        <f>IF(Original!G48="","",Original!G48)</f>
        <v/>
      </c>
      <c r="H46" s="153"/>
      <c r="I46" s="153"/>
      <c r="J46" s="153"/>
      <c r="K46" s="153"/>
      <c r="L46" s="153"/>
      <c r="M46" s="151" t="str">
        <f>IF(Original!M48="","",Original!M48)</f>
        <v/>
      </c>
      <c r="N46" s="151"/>
      <c r="O46" s="151"/>
      <c r="P46" s="154" t="str">
        <f>IF(Original!P48="","",Original!P48)</f>
        <v/>
      </c>
      <c r="Q46" s="154"/>
      <c r="R46" s="154"/>
      <c r="S46" s="154"/>
      <c r="T46" s="154"/>
      <c r="U46" s="154" t="str">
        <f>IF(Original!U48="","",Original!U48)</f>
        <v/>
      </c>
      <c r="V46" s="154"/>
      <c r="W46" s="154"/>
      <c r="X46" s="154"/>
      <c r="Y46" s="154"/>
      <c r="Z46" s="151" t="str">
        <f>IF(Original!Z48="","",Original!Z48)</f>
        <v/>
      </c>
      <c r="AA46" s="151"/>
      <c r="AB46" s="151"/>
      <c r="AC46" s="151"/>
      <c r="AD46" s="151"/>
      <c r="AE46" s="151"/>
      <c r="AF46" s="151"/>
      <c r="AG46" s="151"/>
      <c r="AH46" s="151"/>
      <c r="AI46" s="151" t="str">
        <f>IF(Original!AI48="","",Original!AI48)</f>
        <v/>
      </c>
      <c r="AJ46" s="151"/>
      <c r="AK46" s="151"/>
      <c r="AL46" s="151"/>
      <c r="AM46" s="151"/>
      <c r="AN46" s="151"/>
      <c r="AO46" s="73" t="str">
        <f>IF(Original!AO48="","",Original!AO48)</f>
        <v/>
      </c>
      <c r="AP46" s="73"/>
      <c r="AQ46" s="73"/>
      <c r="AR46" s="73"/>
      <c r="AS46" s="150" t="str">
        <f>IF(Original!AS48="","",Original!AS48)</f>
        <v/>
      </c>
      <c r="AT46" s="150"/>
      <c r="AU46" s="150"/>
      <c r="AV46" s="150"/>
    </row>
    <row r="47" spans="1:57" ht="21.95" customHeight="1">
      <c r="A47" s="152" t="str">
        <f>IF(Original!A49="","",Original!A49)</f>
        <v/>
      </c>
      <c r="B47" s="152"/>
      <c r="C47" s="152"/>
      <c r="D47" s="152"/>
      <c r="E47" s="152"/>
      <c r="F47" s="152"/>
      <c r="G47" s="153" t="str">
        <f>IF(Original!G49="","",Original!G49)</f>
        <v/>
      </c>
      <c r="H47" s="153"/>
      <c r="I47" s="153"/>
      <c r="J47" s="153"/>
      <c r="K47" s="153"/>
      <c r="L47" s="153"/>
      <c r="M47" s="151" t="str">
        <f>IF(Original!M49="","",Original!M49)</f>
        <v/>
      </c>
      <c r="N47" s="151"/>
      <c r="O47" s="151"/>
      <c r="P47" s="154" t="str">
        <f>IF(Original!P49="","",Original!P49)</f>
        <v/>
      </c>
      <c r="Q47" s="154"/>
      <c r="R47" s="154"/>
      <c r="S47" s="154"/>
      <c r="T47" s="154"/>
      <c r="U47" s="154" t="str">
        <f>IF(Original!U49="","",Original!U49)</f>
        <v/>
      </c>
      <c r="V47" s="154"/>
      <c r="W47" s="154"/>
      <c r="X47" s="154"/>
      <c r="Y47" s="154"/>
      <c r="Z47" s="151" t="str">
        <f>IF(Original!Z49="","",Original!Z49)</f>
        <v/>
      </c>
      <c r="AA47" s="151"/>
      <c r="AB47" s="151"/>
      <c r="AC47" s="151"/>
      <c r="AD47" s="151"/>
      <c r="AE47" s="151"/>
      <c r="AF47" s="151"/>
      <c r="AG47" s="151"/>
      <c r="AH47" s="151"/>
      <c r="AI47" s="151" t="str">
        <f>IF(Original!AI49="","",Original!AI49)</f>
        <v/>
      </c>
      <c r="AJ47" s="151"/>
      <c r="AK47" s="151"/>
      <c r="AL47" s="151"/>
      <c r="AM47" s="151"/>
      <c r="AN47" s="151"/>
      <c r="AO47" s="73" t="str">
        <f>IF(Original!AO49="","",Original!AO49)</f>
        <v/>
      </c>
      <c r="AP47" s="73"/>
      <c r="AQ47" s="73"/>
      <c r="AR47" s="73"/>
      <c r="AS47" s="150" t="str">
        <f>IF(Original!AS49="","",Original!AS49)</f>
        <v/>
      </c>
      <c r="AT47" s="150"/>
      <c r="AU47" s="150"/>
      <c r="AV47" s="150"/>
    </row>
    <row r="48" spans="1:57" ht="21.95" customHeight="1" thickBo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98" t="s">
        <v>18752</v>
      </c>
      <c r="AO48" s="98"/>
      <c r="AP48" s="98"/>
      <c r="AQ48" s="98"/>
      <c r="AR48" s="98"/>
      <c r="AS48" s="99">
        <f>SUM(AS38:AV47)</f>
        <v>0</v>
      </c>
      <c r="AT48" s="99"/>
      <c r="AU48" s="99"/>
      <c r="AV48" s="99"/>
    </row>
    <row r="49" spans="1:49" ht="12" customHeight="1" thickTop="1">
      <c r="A49" s="4"/>
      <c r="B49" s="4"/>
      <c r="C49" s="4"/>
      <c r="D49" s="4"/>
      <c r="E49" s="4"/>
      <c r="F49" s="9"/>
      <c r="G49" s="9"/>
      <c r="H49" s="9"/>
      <c r="I49" s="9"/>
      <c r="J49" s="9"/>
      <c r="K49" s="9"/>
      <c r="L49" s="9"/>
      <c r="M49" s="9"/>
      <c r="N49" s="9"/>
      <c r="O49" s="9"/>
      <c r="P49" s="4"/>
      <c r="Q49" s="4"/>
      <c r="R49" s="4"/>
      <c r="S49" s="4"/>
      <c r="T49" s="4"/>
      <c r="U49" s="4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</row>
    <row r="50" spans="1:49" ht="24.95" customHeight="1">
      <c r="A50" s="119" t="s">
        <v>18753</v>
      </c>
      <c r="B50" s="119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P50" s="128">
        <f ca="1">TODAY()</f>
        <v>43236</v>
      </c>
      <c r="Q50" s="128"/>
      <c r="R50" s="128"/>
      <c r="S50" s="128"/>
      <c r="T50" s="12"/>
      <c r="U50" s="130" t="s">
        <v>18756</v>
      </c>
      <c r="V50" s="130"/>
      <c r="W50" s="130"/>
      <c r="X50" s="130"/>
      <c r="Y50" s="130"/>
      <c r="Z50" s="130"/>
      <c r="AA50" s="130"/>
      <c r="AB50" s="130"/>
      <c r="AC50" s="131"/>
      <c r="AD50" s="132" t="s">
        <v>15546</v>
      </c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</row>
    <row r="51" spans="1:49" ht="9" customHeight="1">
      <c r="A51" s="84"/>
      <c r="B51" s="84"/>
      <c r="C51" s="129" t="s">
        <v>18754</v>
      </c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P51" s="129" t="s">
        <v>18755</v>
      </c>
      <c r="Q51" s="129"/>
      <c r="R51" s="129"/>
      <c r="S51" s="129"/>
      <c r="T51" s="7"/>
      <c r="U51" s="67"/>
      <c r="V51" s="67"/>
      <c r="W51" s="67"/>
      <c r="X51" s="67"/>
      <c r="Y51" s="67"/>
      <c r="Z51" s="149" t="s">
        <v>22044</v>
      </c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</row>
    <row r="52" spans="1:49" ht="24" customHeight="1">
      <c r="A52" s="119" t="s">
        <v>18756</v>
      </c>
      <c r="B52" s="119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P52" s="128"/>
      <c r="Q52" s="128"/>
      <c r="R52" s="128"/>
      <c r="S52" s="128"/>
      <c r="T52" s="12"/>
      <c r="U52" s="130" t="s">
        <v>18756</v>
      </c>
      <c r="V52" s="130"/>
      <c r="W52" s="130"/>
      <c r="X52" s="130"/>
      <c r="Y52" s="130"/>
      <c r="Z52" s="130"/>
      <c r="AA52" s="130"/>
      <c r="AB52" s="130"/>
      <c r="AC52" s="131"/>
      <c r="AD52" s="132" t="s">
        <v>15546</v>
      </c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</row>
    <row r="53" spans="1:49" ht="9" customHeight="1">
      <c r="A53" s="84"/>
      <c r="B53" s="84"/>
      <c r="C53" s="129" t="s">
        <v>18758</v>
      </c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P53" s="129" t="s">
        <v>18755</v>
      </c>
      <c r="Q53" s="129"/>
      <c r="R53" s="129"/>
      <c r="S53" s="129"/>
      <c r="T53" s="7"/>
      <c r="U53" s="67"/>
      <c r="V53" s="67"/>
      <c r="W53" s="67"/>
      <c r="X53" s="67"/>
      <c r="Y53" s="67"/>
      <c r="Z53" s="149" t="s">
        <v>18757</v>
      </c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</row>
    <row r="54" spans="1:49" ht="24" customHeight="1">
      <c r="A54" s="119" t="s">
        <v>18756</v>
      </c>
      <c r="B54" s="119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P54" s="128"/>
      <c r="Q54" s="128"/>
      <c r="R54" s="128"/>
      <c r="S54" s="128"/>
      <c r="T54" s="12"/>
      <c r="U54" s="130" t="s">
        <v>18756</v>
      </c>
      <c r="V54" s="130"/>
      <c r="W54" s="130"/>
      <c r="X54" s="130"/>
      <c r="Y54" s="130"/>
      <c r="Z54" s="130"/>
      <c r="AA54" s="130"/>
      <c r="AB54" s="130"/>
      <c r="AC54" s="131"/>
      <c r="AD54" s="132" t="s">
        <v>15546</v>
      </c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</row>
    <row r="55" spans="1:49" ht="9" customHeight="1">
      <c r="A55" s="134"/>
      <c r="B55" s="134"/>
      <c r="C55" s="129" t="s">
        <v>18760</v>
      </c>
      <c r="D55" s="129"/>
      <c r="E55" s="24"/>
      <c r="F55" s="129" t="s">
        <v>18755</v>
      </c>
      <c r="G55" s="129"/>
      <c r="H55" s="129"/>
      <c r="I55" s="129"/>
      <c r="J55" s="7"/>
      <c r="K55" s="129" t="s">
        <v>18760</v>
      </c>
      <c r="L55" s="129"/>
      <c r="M55" s="129"/>
      <c r="N55" s="129"/>
      <c r="O55" s="129"/>
      <c r="P55" s="129" t="s">
        <v>18755</v>
      </c>
      <c r="Q55" s="129"/>
      <c r="R55" s="129"/>
      <c r="S55" s="129"/>
      <c r="T55" s="7"/>
      <c r="U55" s="67"/>
      <c r="V55" s="67"/>
      <c r="W55" s="67"/>
      <c r="X55" s="67"/>
      <c r="Y55" s="67"/>
      <c r="Z55" s="149" t="s">
        <v>18759</v>
      </c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</row>
    <row r="56" spans="1:49" ht="24" customHeight="1">
      <c r="A56" s="65"/>
      <c r="B56" s="65"/>
      <c r="C56" s="24"/>
      <c r="D56" s="24"/>
      <c r="E56" s="24"/>
      <c r="F56" s="24"/>
      <c r="G56" s="24"/>
      <c r="H56" s="24"/>
      <c r="I56" s="24"/>
      <c r="J56" s="7"/>
      <c r="K56" s="24"/>
      <c r="L56" s="24"/>
      <c r="M56" s="24"/>
      <c r="N56" s="24"/>
      <c r="O56" s="24"/>
      <c r="P56" s="24"/>
      <c r="Q56" s="24"/>
      <c r="R56" s="24"/>
      <c r="S56" s="24"/>
      <c r="T56" s="7"/>
      <c r="U56" s="130" t="s">
        <v>18756</v>
      </c>
      <c r="V56" s="130"/>
      <c r="W56" s="130"/>
      <c r="X56" s="130"/>
      <c r="Y56" s="130"/>
      <c r="Z56" s="130"/>
      <c r="AA56" s="130"/>
      <c r="AB56" s="130"/>
      <c r="AC56" s="131"/>
      <c r="AD56" s="132" t="s">
        <v>15546</v>
      </c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</row>
    <row r="57" spans="1:49" ht="9" customHeight="1">
      <c r="A57" s="65"/>
      <c r="B57" s="65"/>
      <c r="C57" s="24"/>
      <c r="D57" s="24"/>
      <c r="E57" s="24"/>
      <c r="F57" s="24"/>
      <c r="G57" s="24"/>
      <c r="H57" s="24"/>
      <c r="I57" s="24"/>
      <c r="J57" s="7"/>
      <c r="K57" s="24"/>
      <c r="L57" s="24"/>
      <c r="M57" s="24"/>
      <c r="N57" s="24"/>
      <c r="O57" s="24"/>
      <c r="P57" s="24"/>
      <c r="Q57" s="24"/>
      <c r="R57" s="24"/>
      <c r="S57" s="24"/>
      <c r="T57" s="7"/>
      <c r="U57" s="67"/>
      <c r="V57" s="67"/>
      <c r="W57" s="67"/>
      <c r="X57" s="67"/>
      <c r="Y57" s="67"/>
      <c r="Z57" s="149" t="s">
        <v>18761</v>
      </c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</row>
    <row r="58" spans="1:49" ht="12" customHeight="1"/>
    <row r="59" spans="1:49" ht="12" hidden="1" customHeight="1"/>
    <row r="60" spans="1:49" ht="12" hidden="1" customHeight="1" thickBot="1"/>
    <row r="61" spans="1:49" ht="12" hidden="1" customHeight="1" thickTop="1" thickBot="1">
      <c r="A61" s="49" t="s">
        <v>18769</v>
      </c>
      <c r="B61" s="49" t="s">
        <v>18768</v>
      </c>
      <c r="X61" s="5" t="s">
        <v>20734</v>
      </c>
    </row>
    <row r="62" spans="1:49" ht="12" hidden="1" customHeight="1" thickTop="1" thickBot="1">
      <c r="A62" s="50"/>
      <c r="B62" s="50"/>
      <c r="X62" s="5" t="s">
        <v>20735</v>
      </c>
      <c r="AO62" s="49" t="s">
        <v>5232</v>
      </c>
      <c r="AP62" s="49" t="s">
        <v>4485</v>
      </c>
    </row>
    <row r="63" spans="1:49" ht="12" hidden="1" customHeight="1" thickTop="1">
      <c r="A63" s="51" t="s">
        <v>18771</v>
      </c>
      <c r="B63" s="51" t="s">
        <v>18770</v>
      </c>
      <c r="X63" s="5" t="s">
        <v>20736</v>
      </c>
    </row>
    <row r="64" spans="1:49" ht="12" hidden="1" customHeight="1">
      <c r="A64" s="51" t="s">
        <v>18773</v>
      </c>
      <c r="B64" s="51" t="s">
        <v>18772</v>
      </c>
      <c r="X64" s="5" t="s">
        <v>20737</v>
      </c>
      <c r="AO64" s="51" t="s">
        <v>639</v>
      </c>
      <c r="AP64" s="51" t="s">
        <v>4487</v>
      </c>
    </row>
    <row r="65" spans="1:42" ht="12" hidden="1" customHeight="1">
      <c r="A65" s="51" t="s">
        <v>20828</v>
      </c>
      <c r="B65" s="51" t="s">
        <v>20827</v>
      </c>
      <c r="X65" s="5" t="s">
        <v>20738</v>
      </c>
      <c r="AO65" s="51" t="s">
        <v>640</v>
      </c>
      <c r="AP65" s="51" t="s">
        <v>4507</v>
      </c>
    </row>
    <row r="66" spans="1:42" ht="12" hidden="1" customHeight="1">
      <c r="A66" s="51" t="s">
        <v>20830</v>
      </c>
      <c r="B66" s="51" t="s">
        <v>20829</v>
      </c>
      <c r="X66" s="5" t="s">
        <v>20739</v>
      </c>
      <c r="AO66" s="51" t="s">
        <v>642</v>
      </c>
      <c r="AP66" s="51" t="s">
        <v>641</v>
      </c>
    </row>
    <row r="67" spans="1:42" ht="12" hidden="1" customHeight="1">
      <c r="A67" s="51" t="s">
        <v>20832</v>
      </c>
      <c r="B67" s="51" t="s">
        <v>20831</v>
      </c>
      <c r="AO67" s="51" t="s">
        <v>643</v>
      </c>
      <c r="AP67" s="51" t="s">
        <v>4501</v>
      </c>
    </row>
    <row r="68" spans="1:42" ht="12" hidden="1" customHeight="1">
      <c r="A68" s="51" t="s">
        <v>20834</v>
      </c>
      <c r="B68" s="51" t="s">
        <v>20833</v>
      </c>
      <c r="AO68" s="51" t="s">
        <v>644</v>
      </c>
      <c r="AP68" s="51" t="s">
        <v>4500</v>
      </c>
    </row>
    <row r="69" spans="1:42" ht="12" hidden="1" customHeight="1">
      <c r="A69" s="51" t="s">
        <v>20836</v>
      </c>
      <c r="B69" s="51" t="s">
        <v>20835</v>
      </c>
      <c r="X69" s="5" t="s">
        <v>4511</v>
      </c>
      <c r="AO69" s="51" t="s">
        <v>645</v>
      </c>
      <c r="AP69" s="51" t="s">
        <v>4508</v>
      </c>
    </row>
    <row r="70" spans="1:42" ht="12" hidden="1" customHeight="1">
      <c r="A70" s="51" t="s">
        <v>20838</v>
      </c>
      <c r="B70" s="51" t="s">
        <v>20837</v>
      </c>
      <c r="X70" s="5" t="s">
        <v>18759</v>
      </c>
      <c r="AO70" s="51" t="s">
        <v>646</v>
      </c>
      <c r="AP70" s="51" t="s">
        <v>4495</v>
      </c>
    </row>
    <row r="71" spans="1:42" ht="12" hidden="1" customHeight="1">
      <c r="A71" s="51" t="s">
        <v>20840</v>
      </c>
      <c r="B71" s="51" t="s">
        <v>20839</v>
      </c>
      <c r="X71" s="5" t="s">
        <v>4510</v>
      </c>
      <c r="AO71" s="51" t="s">
        <v>647</v>
      </c>
      <c r="AP71" s="51" t="s">
        <v>4486</v>
      </c>
    </row>
    <row r="72" spans="1:42" ht="12" hidden="1" customHeight="1">
      <c r="A72" s="51" t="s">
        <v>20842</v>
      </c>
      <c r="B72" s="51" t="s">
        <v>20841</v>
      </c>
      <c r="X72" s="5" t="s">
        <v>4509</v>
      </c>
      <c r="AO72" s="51" t="s">
        <v>648</v>
      </c>
      <c r="AP72" s="51" t="s">
        <v>4503</v>
      </c>
    </row>
    <row r="73" spans="1:42" ht="12" hidden="1" customHeight="1">
      <c r="A73" s="51" t="s">
        <v>189</v>
      </c>
      <c r="B73" s="51" t="s">
        <v>20841</v>
      </c>
      <c r="X73" s="5" t="s">
        <v>4512</v>
      </c>
      <c r="AO73" s="51" t="s">
        <v>649</v>
      </c>
      <c r="AP73" s="51" t="s">
        <v>4504</v>
      </c>
    </row>
    <row r="74" spans="1:42" ht="12" hidden="1" customHeight="1">
      <c r="A74" s="51" t="s">
        <v>20844</v>
      </c>
      <c r="B74" s="51" t="s">
        <v>20843</v>
      </c>
      <c r="X74" s="5" t="s">
        <v>7694</v>
      </c>
      <c r="AO74" s="51" t="s">
        <v>650</v>
      </c>
      <c r="AP74" s="51" t="s">
        <v>4505</v>
      </c>
    </row>
    <row r="75" spans="1:42" ht="12" hidden="1" customHeight="1">
      <c r="A75" s="51" t="s">
        <v>20846</v>
      </c>
      <c r="B75" s="51" t="s">
        <v>20845</v>
      </c>
      <c r="X75" s="5" t="s">
        <v>2956</v>
      </c>
      <c r="AO75" s="51" t="s">
        <v>651</v>
      </c>
      <c r="AP75" s="51" t="s">
        <v>4506</v>
      </c>
    </row>
    <row r="76" spans="1:42" ht="12" hidden="1" customHeight="1">
      <c r="A76" s="51" t="s">
        <v>20848</v>
      </c>
      <c r="B76" s="51" t="s">
        <v>20847</v>
      </c>
      <c r="X76" s="5" t="s">
        <v>4513</v>
      </c>
      <c r="AO76" s="51" t="s">
        <v>652</v>
      </c>
      <c r="AP76" s="51" t="s">
        <v>4496</v>
      </c>
    </row>
    <row r="77" spans="1:42" ht="12" hidden="1" customHeight="1">
      <c r="A77" s="51" t="s">
        <v>20850</v>
      </c>
      <c r="B77" s="51" t="s">
        <v>20849</v>
      </c>
      <c r="AO77" s="51" t="s">
        <v>653</v>
      </c>
      <c r="AP77" s="51" t="s">
        <v>4494</v>
      </c>
    </row>
    <row r="78" spans="1:42" ht="12" hidden="1" customHeight="1">
      <c r="A78" s="51" t="s">
        <v>20852</v>
      </c>
      <c r="B78" s="51" t="s">
        <v>20851</v>
      </c>
      <c r="AO78" s="51" t="s">
        <v>654</v>
      </c>
      <c r="AP78" s="51" t="s">
        <v>4488</v>
      </c>
    </row>
    <row r="79" spans="1:42" ht="12" hidden="1" customHeight="1">
      <c r="A79" s="51" t="s">
        <v>20854</v>
      </c>
      <c r="B79" s="51" t="s">
        <v>20853</v>
      </c>
      <c r="X79" s="5" t="s">
        <v>902</v>
      </c>
      <c r="AO79" s="51" t="s">
        <v>655</v>
      </c>
      <c r="AP79" s="51" t="s">
        <v>4489</v>
      </c>
    </row>
    <row r="80" spans="1:42" ht="12" hidden="1" customHeight="1">
      <c r="A80" s="51" t="s">
        <v>20856</v>
      </c>
      <c r="B80" s="51" t="s">
        <v>20855</v>
      </c>
      <c r="X80" s="5" t="s">
        <v>901</v>
      </c>
      <c r="AO80" s="51" t="s">
        <v>656</v>
      </c>
      <c r="AP80" s="51" t="s">
        <v>4492</v>
      </c>
    </row>
    <row r="81" spans="1:42" ht="12" hidden="1" customHeight="1">
      <c r="A81" s="51" t="s">
        <v>20858</v>
      </c>
      <c r="B81" s="51" t="s">
        <v>20857</v>
      </c>
      <c r="AO81" s="51" t="s">
        <v>657</v>
      </c>
      <c r="AP81" s="51" t="s">
        <v>4493</v>
      </c>
    </row>
    <row r="82" spans="1:42" ht="12" hidden="1" customHeight="1">
      <c r="A82" s="51" t="s">
        <v>20860</v>
      </c>
      <c r="B82" s="51" t="s">
        <v>20859</v>
      </c>
      <c r="X82" s="5" t="s">
        <v>903</v>
      </c>
      <c r="AO82" s="51" t="s">
        <v>658</v>
      </c>
      <c r="AP82" s="51" t="s">
        <v>4491</v>
      </c>
    </row>
    <row r="83" spans="1:42" ht="12" hidden="1" customHeight="1">
      <c r="A83" s="51" t="s">
        <v>20863</v>
      </c>
      <c r="B83" s="51" t="s">
        <v>20862</v>
      </c>
      <c r="X83" s="5" t="s">
        <v>904</v>
      </c>
      <c r="AO83" s="51" t="s">
        <v>659</v>
      </c>
      <c r="AP83" s="51" t="s">
        <v>4490</v>
      </c>
    </row>
    <row r="84" spans="1:42" ht="12" hidden="1" customHeight="1">
      <c r="A84" s="51" t="s">
        <v>20861</v>
      </c>
      <c r="B84" s="51" t="s">
        <v>6545</v>
      </c>
      <c r="AO84" s="51" t="s">
        <v>660</v>
      </c>
      <c r="AP84" s="51" t="s">
        <v>4497</v>
      </c>
    </row>
    <row r="85" spans="1:42" ht="12" hidden="1" customHeight="1">
      <c r="A85" s="51" t="s">
        <v>20865</v>
      </c>
      <c r="B85" s="51" t="s">
        <v>20864</v>
      </c>
      <c r="AO85" s="51" t="s">
        <v>661</v>
      </c>
      <c r="AP85" s="51" t="s">
        <v>4498</v>
      </c>
    </row>
    <row r="86" spans="1:42" ht="12" hidden="1" customHeight="1">
      <c r="A86" s="51" t="s">
        <v>20867</v>
      </c>
      <c r="B86" s="51" t="s">
        <v>20866</v>
      </c>
      <c r="AO86" s="51" t="s">
        <v>662</v>
      </c>
      <c r="AP86" s="51" t="s">
        <v>4502</v>
      </c>
    </row>
    <row r="87" spans="1:42" ht="12" hidden="1" customHeight="1">
      <c r="A87" s="51" t="s">
        <v>20869</v>
      </c>
      <c r="B87" s="51" t="s">
        <v>20868</v>
      </c>
      <c r="AO87" s="51" t="s">
        <v>663</v>
      </c>
      <c r="AP87" s="51" t="s">
        <v>4499</v>
      </c>
    </row>
    <row r="88" spans="1:42" ht="12" hidden="1" customHeight="1">
      <c r="A88" s="51" t="s">
        <v>20871</v>
      </c>
      <c r="B88" s="51" t="s">
        <v>20870</v>
      </c>
    </row>
    <row r="89" spans="1:42" ht="12" hidden="1" customHeight="1">
      <c r="A89" s="51" t="s">
        <v>20873</v>
      </c>
      <c r="B89" s="51" t="s">
        <v>20872</v>
      </c>
    </row>
    <row r="90" spans="1:42" ht="12" hidden="1" customHeight="1">
      <c r="A90" s="51" t="s">
        <v>20875</v>
      </c>
      <c r="B90" s="51" t="s">
        <v>20874</v>
      </c>
    </row>
    <row r="91" spans="1:42" ht="12" hidden="1" customHeight="1">
      <c r="A91" s="51" t="s">
        <v>20877</v>
      </c>
      <c r="B91" s="51" t="s">
        <v>20876</v>
      </c>
    </row>
    <row r="92" spans="1:42" ht="12" hidden="1" customHeight="1">
      <c r="A92" s="51" t="s">
        <v>20879</v>
      </c>
      <c r="B92" s="51" t="s">
        <v>20878</v>
      </c>
    </row>
    <row r="93" spans="1:42" ht="12" hidden="1" customHeight="1">
      <c r="A93" s="51" t="s">
        <v>20881</v>
      </c>
      <c r="B93" s="51" t="s">
        <v>20880</v>
      </c>
    </row>
    <row r="94" spans="1:42" ht="12" hidden="1" customHeight="1" thickBot="1">
      <c r="A94" s="51" t="s">
        <v>20883</v>
      </c>
      <c r="B94" s="51" t="s">
        <v>20882</v>
      </c>
    </row>
    <row r="95" spans="1:42" ht="12" hidden="1" customHeight="1" thickTop="1" thickBot="1">
      <c r="A95" s="51" t="s">
        <v>20885</v>
      </c>
      <c r="B95" s="51" t="s">
        <v>20884</v>
      </c>
      <c r="X95" s="49" t="s">
        <v>18768</v>
      </c>
      <c r="Y95" s="49" t="s">
        <v>1490</v>
      </c>
      <c r="AK95" s="49" t="s">
        <v>18768</v>
      </c>
      <c r="AL95" s="49" t="s">
        <v>16160</v>
      </c>
    </row>
    <row r="96" spans="1:42" ht="12" hidden="1" customHeight="1" thickTop="1" thickBot="1">
      <c r="A96" s="51" t="s">
        <v>20887</v>
      </c>
      <c r="B96" s="51" t="s">
        <v>20886</v>
      </c>
      <c r="X96" s="49"/>
      <c r="Y96" s="49"/>
      <c r="AK96" s="49"/>
      <c r="AL96" s="49"/>
    </row>
    <row r="97" spans="1:38" ht="12" hidden="1" customHeight="1" thickTop="1">
      <c r="A97" s="51" t="s">
        <v>20889</v>
      </c>
      <c r="B97" s="51" t="s">
        <v>20888</v>
      </c>
      <c r="X97" s="51" t="s">
        <v>1491</v>
      </c>
      <c r="Y97" s="51" t="s">
        <v>1492</v>
      </c>
      <c r="AK97" s="51" t="s">
        <v>16161</v>
      </c>
      <c r="AL97" s="51" t="s">
        <v>13082</v>
      </c>
    </row>
    <row r="98" spans="1:38" ht="12" hidden="1" customHeight="1">
      <c r="A98" s="51" t="s">
        <v>20891</v>
      </c>
      <c r="B98" s="51" t="s">
        <v>20890</v>
      </c>
      <c r="X98" s="51" t="s">
        <v>1493</v>
      </c>
      <c r="Y98" s="51" t="s">
        <v>1494</v>
      </c>
      <c r="AK98" s="51" t="s">
        <v>13083</v>
      </c>
      <c r="AL98" s="51" t="s">
        <v>13084</v>
      </c>
    </row>
    <row r="99" spans="1:38" ht="12" hidden="1" customHeight="1">
      <c r="A99" s="51" t="s">
        <v>20893</v>
      </c>
      <c r="B99" s="51" t="s">
        <v>20892</v>
      </c>
      <c r="X99" s="51" t="s">
        <v>1495</v>
      </c>
      <c r="Y99" s="51" t="s">
        <v>1496</v>
      </c>
      <c r="AK99" s="51" t="s">
        <v>13085</v>
      </c>
      <c r="AL99" s="51" t="s">
        <v>13086</v>
      </c>
    </row>
    <row r="100" spans="1:38" ht="12" hidden="1" customHeight="1">
      <c r="A100" s="51" t="s">
        <v>20895</v>
      </c>
      <c r="B100" s="51" t="s">
        <v>20894</v>
      </c>
      <c r="X100" s="51" t="s">
        <v>1500</v>
      </c>
      <c r="Y100" s="51" t="s">
        <v>1501</v>
      </c>
      <c r="AK100" s="51" t="s">
        <v>13087</v>
      </c>
      <c r="AL100" s="51" t="s">
        <v>13088</v>
      </c>
    </row>
    <row r="101" spans="1:38" ht="12" hidden="1" customHeight="1">
      <c r="A101" s="51" t="s">
        <v>20897</v>
      </c>
      <c r="B101" s="51" t="s">
        <v>20896</v>
      </c>
      <c r="X101" s="51" t="s">
        <v>1497</v>
      </c>
      <c r="Y101" s="51" t="s">
        <v>1498</v>
      </c>
      <c r="AK101" s="51" t="s">
        <v>13137</v>
      </c>
      <c r="AL101" s="51" t="s">
        <v>13138</v>
      </c>
    </row>
    <row r="102" spans="1:38" ht="12" hidden="1" customHeight="1">
      <c r="A102" s="51" t="s">
        <v>20899</v>
      </c>
      <c r="B102" s="51" t="s">
        <v>20898</v>
      </c>
      <c r="X102" s="51" t="s">
        <v>1497</v>
      </c>
      <c r="Y102" s="51" t="s">
        <v>1499</v>
      </c>
      <c r="AK102" s="51" t="s">
        <v>13089</v>
      </c>
      <c r="AL102" s="51" t="s">
        <v>13090</v>
      </c>
    </row>
    <row r="103" spans="1:38" ht="12" hidden="1" customHeight="1">
      <c r="A103" s="51" t="s">
        <v>20901</v>
      </c>
      <c r="B103" s="51" t="s">
        <v>20900</v>
      </c>
      <c r="X103" s="51" t="s">
        <v>1502</v>
      </c>
      <c r="Y103" s="51" t="s">
        <v>1503</v>
      </c>
      <c r="AK103" s="51" t="s">
        <v>13091</v>
      </c>
      <c r="AL103" s="51" t="s">
        <v>13092</v>
      </c>
    </row>
    <row r="104" spans="1:38" ht="12" hidden="1" customHeight="1">
      <c r="A104" s="51" t="s">
        <v>20903</v>
      </c>
      <c r="B104" s="51" t="s">
        <v>20902</v>
      </c>
      <c r="X104" s="51" t="s">
        <v>1504</v>
      </c>
      <c r="Y104" s="51" t="s">
        <v>1505</v>
      </c>
      <c r="AK104" s="51" t="s">
        <v>13093</v>
      </c>
      <c r="AL104" s="51" t="s">
        <v>13094</v>
      </c>
    </row>
    <row r="105" spans="1:38" ht="12" hidden="1" customHeight="1">
      <c r="A105" s="51" t="s">
        <v>20905</v>
      </c>
      <c r="B105" s="51" t="s">
        <v>20904</v>
      </c>
      <c r="X105" s="51" t="s">
        <v>1506</v>
      </c>
      <c r="Y105" s="51" t="s">
        <v>1507</v>
      </c>
      <c r="AK105" s="51" t="s">
        <v>13095</v>
      </c>
      <c r="AL105" s="51" t="s">
        <v>13096</v>
      </c>
    </row>
    <row r="106" spans="1:38" ht="12" hidden="1" customHeight="1">
      <c r="A106" s="51" t="s">
        <v>20907</v>
      </c>
      <c r="B106" s="51" t="s">
        <v>20906</v>
      </c>
      <c r="X106" s="51" t="s">
        <v>1508</v>
      </c>
      <c r="Y106" s="51" t="s">
        <v>1509</v>
      </c>
      <c r="AK106" s="51" t="s">
        <v>13097</v>
      </c>
      <c r="AL106" s="51" t="s">
        <v>13098</v>
      </c>
    </row>
    <row r="107" spans="1:38" ht="12" hidden="1" customHeight="1">
      <c r="A107" s="51" t="s">
        <v>20909</v>
      </c>
      <c r="B107" s="51" t="s">
        <v>20908</v>
      </c>
      <c r="X107" s="51" t="s">
        <v>1510</v>
      </c>
      <c r="Y107" s="51" t="s">
        <v>1511</v>
      </c>
      <c r="AK107" s="51" t="s">
        <v>13099</v>
      </c>
      <c r="AL107" s="51" t="s">
        <v>13100</v>
      </c>
    </row>
    <row r="108" spans="1:38" ht="12" hidden="1" customHeight="1">
      <c r="A108" s="51" t="s">
        <v>20911</v>
      </c>
      <c r="B108" s="51" t="s">
        <v>20910</v>
      </c>
      <c r="X108" s="51" t="s">
        <v>1512</v>
      </c>
      <c r="Y108" s="51" t="s">
        <v>1513</v>
      </c>
      <c r="AK108" s="51" t="s">
        <v>13101</v>
      </c>
      <c r="AL108" s="51" t="s">
        <v>13102</v>
      </c>
    </row>
    <row r="109" spans="1:38" ht="12" hidden="1" customHeight="1">
      <c r="A109" s="51" t="s">
        <v>20913</v>
      </c>
      <c r="B109" s="51" t="s">
        <v>20912</v>
      </c>
      <c r="X109" s="51" t="s">
        <v>1514</v>
      </c>
      <c r="Y109" s="51" t="s">
        <v>1515</v>
      </c>
      <c r="AK109" s="51" t="s">
        <v>13103</v>
      </c>
      <c r="AL109" s="51" t="s">
        <v>13104</v>
      </c>
    </row>
    <row r="110" spans="1:38" ht="12" hidden="1" customHeight="1">
      <c r="A110" s="51" t="s">
        <v>20915</v>
      </c>
      <c r="B110" s="51" t="s">
        <v>20914</v>
      </c>
      <c r="X110" s="51" t="s">
        <v>1516</v>
      </c>
      <c r="Y110" s="51" t="s">
        <v>1517</v>
      </c>
      <c r="AK110" s="51" t="s">
        <v>13105</v>
      </c>
      <c r="AL110" s="51" t="s">
        <v>13106</v>
      </c>
    </row>
    <row r="111" spans="1:38" ht="12" hidden="1" customHeight="1">
      <c r="A111" s="51" t="s">
        <v>20917</v>
      </c>
      <c r="B111" s="51" t="s">
        <v>20916</v>
      </c>
      <c r="X111" s="51" t="s">
        <v>1518</v>
      </c>
      <c r="Y111" s="51" t="s">
        <v>1519</v>
      </c>
      <c r="AK111" s="51" t="s">
        <v>13107</v>
      </c>
      <c r="AL111" s="51" t="s">
        <v>13108</v>
      </c>
    </row>
    <row r="112" spans="1:38" ht="12" hidden="1" customHeight="1">
      <c r="A112" s="51" t="s">
        <v>20919</v>
      </c>
      <c r="B112" s="51" t="s">
        <v>20918</v>
      </c>
      <c r="X112" s="51" t="s">
        <v>1520</v>
      </c>
      <c r="Y112" s="51" t="s">
        <v>1521</v>
      </c>
      <c r="AK112" s="51" t="s">
        <v>13109</v>
      </c>
      <c r="AL112" s="51" t="s">
        <v>13110</v>
      </c>
    </row>
    <row r="113" spans="1:38" ht="12" hidden="1" customHeight="1">
      <c r="A113" s="51" t="s">
        <v>20921</v>
      </c>
      <c r="B113" s="51" t="s">
        <v>20920</v>
      </c>
      <c r="X113" s="51" t="s">
        <v>1522</v>
      </c>
      <c r="Y113" s="51" t="s">
        <v>1523</v>
      </c>
      <c r="AK113" s="51" t="s">
        <v>13111</v>
      </c>
      <c r="AL113" s="51" t="s">
        <v>13112</v>
      </c>
    </row>
    <row r="114" spans="1:38" ht="12" hidden="1" customHeight="1">
      <c r="A114" s="51" t="s">
        <v>20923</v>
      </c>
      <c r="B114" s="51" t="s">
        <v>20922</v>
      </c>
      <c r="X114" s="51" t="s">
        <v>1524</v>
      </c>
      <c r="Y114" s="51" t="s">
        <v>7515</v>
      </c>
      <c r="AK114" s="51" t="s">
        <v>13113</v>
      </c>
      <c r="AL114" s="51" t="s">
        <v>13114</v>
      </c>
    </row>
    <row r="115" spans="1:38" ht="12" hidden="1" customHeight="1">
      <c r="A115" s="51" t="s">
        <v>20925</v>
      </c>
      <c r="B115" s="51" t="s">
        <v>20924</v>
      </c>
      <c r="X115" s="51" t="s">
        <v>1525</v>
      </c>
      <c r="Y115" s="51" t="s">
        <v>1526</v>
      </c>
      <c r="AK115" s="51" t="s">
        <v>13115</v>
      </c>
      <c r="AL115" s="51" t="s">
        <v>13116</v>
      </c>
    </row>
    <row r="116" spans="1:38" ht="12" hidden="1" customHeight="1">
      <c r="A116" s="51" t="s">
        <v>20927</v>
      </c>
      <c r="B116" s="51" t="s">
        <v>20926</v>
      </c>
      <c r="X116" s="51" t="s">
        <v>1527</v>
      </c>
      <c r="Y116" s="51" t="s">
        <v>1528</v>
      </c>
      <c r="AK116" s="51" t="s">
        <v>13117</v>
      </c>
      <c r="AL116" s="51" t="s">
        <v>13118</v>
      </c>
    </row>
    <row r="117" spans="1:38" ht="12" hidden="1" customHeight="1">
      <c r="A117" s="51" t="s">
        <v>20929</v>
      </c>
      <c r="B117" s="51" t="s">
        <v>20928</v>
      </c>
      <c r="X117" s="51" t="s">
        <v>1529</v>
      </c>
      <c r="Y117" s="51" t="s">
        <v>1530</v>
      </c>
      <c r="AK117" s="51" t="s">
        <v>13119</v>
      </c>
      <c r="AL117" s="51" t="s">
        <v>13120</v>
      </c>
    </row>
    <row r="118" spans="1:38" ht="12" hidden="1" customHeight="1">
      <c r="A118" s="51" t="s">
        <v>20931</v>
      </c>
      <c r="B118" s="51" t="s">
        <v>20930</v>
      </c>
      <c r="X118" s="51" t="s">
        <v>1531</v>
      </c>
      <c r="Y118" s="51" t="s">
        <v>1532</v>
      </c>
      <c r="AK118" s="51" t="s">
        <v>13121</v>
      </c>
      <c r="AL118" s="51" t="s">
        <v>13122</v>
      </c>
    </row>
    <row r="119" spans="1:38" ht="12" hidden="1" customHeight="1">
      <c r="A119" s="51" t="s">
        <v>20933</v>
      </c>
      <c r="B119" s="51" t="s">
        <v>20932</v>
      </c>
      <c r="X119" s="51" t="s">
        <v>1533</v>
      </c>
      <c r="Y119" s="51" t="s">
        <v>1534</v>
      </c>
      <c r="AK119" s="51" t="s">
        <v>13123</v>
      </c>
      <c r="AL119" s="51" t="s">
        <v>13124</v>
      </c>
    </row>
    <row r="120" spans="1:38" ht="12" hidden="1" customHeight="1">
      <c r="A120" s="51" t="s">
        <v>20935</v>
      </c>
      <c r="B120" s="51" t="s">
        <v>20934</v>
      </c>
      <c r="X120" s="51" t="s">
        <v>1642</v>
      </c>
      <c r="Y120" s="51" t="s">
        <v>1643</v>
      </c>
      <c r="AK120" s="51" t="s">
        <v>13125</v>
      </c>
      <c r="AL120" s="51" t="s">
        <v>13126</v>
      </c>
    </row>
    <row r="121" spans="1:38" ht="12" hidden="1" customHeight="1">
      <c r="A121" s="51" t="s">
        <v>20937</v>
      </c>
      <c r="B121" s="51" t="s">
        <v>20936</v>
      </c>
      <c r="X121" s="51" t="s">
        <v>1644</v>
      </c>
      <c r="Y121" s="51" t="s">
        <v>1645</v>
      </c>
      <c r="AK121" s="51" t="s">
        <v>13127</v>
      </c>
      <c r="AL121" s="51" t="s">
        <v>13128</v>
      </c>
    </row>
    <row r="122" spans="1:38" ht="12" hidden="1" customHeight="1">
      <c r="A122" s="51" t="s">
        <v>17087</v>
      </c>
      <c r="B122" s="51" t="s">
        <v>20938</v>
      </c>
      <c r="X122" s="51" t="s">
        <v>1646</v>
      </c>
      <c r="Y122" s="51" t="s">
        <v>1647</v>
      </c>
      <c r="AK122" s="51" t="s">
        <v>13129</v>
      </c>
      <c r="AL122" s="51" t="s">
        <v>13130</v>
      </c>
    </row>
    <row r="123" spans="1:38" ht="12" hidden="1" customHeight="1">
      <c r="A123" s="51" t="s">
        <v>17089</v>
      </c>
      <c r="B123" s="51" t="s">
        <v>17088</v>
      </c>
      <c r="X123" s="51" t="s">
        <v>1648</v>
      </c>
      <c r="Y123" s="51" t="s">
        <v>1649</v>
      </c>
      <c r="AK123" s="51" t="s">
        <v>13131</v>
      </c>
      <c r="AL123" s="51" t="s">
        <v>13132</v>
      </c>
    </row>
    <row r="124" spans="1:38" ht="12" hidden="1" customHeight="1">
      <c r="A124" s="51" t="s">
        <v>17091</v>
      </c>
      <c r="B124" s="51" t="s">
        <v>17090</v>
      </c>
      <c r="X124" s="51" t="s">
        <v>1650</v>
      </c>
      <c r="Y124" s="51" t="s">
        <v>1651</v>
      </c>
      <c r="AK124" s="51" t="s">
        <v>13133</v>
      </c>
      <c r="AL124" s="51" t="s">
        <v>13134</v>
      </c>
    </row>
    <row r="125" spans="1:38" ht="12" hidden="1" customHeight="1">
      <c r="A125" s="51" t="s">
        <v>17093</v>
      </c>
      <c r="B125" s="51" t="s">
        <v>17092</v>
      </c>
      <c r="X125" s="51" t="s">
        <v>1652</v>
      </c>
      <c r="Y125" s="51" t="s">
        <v>1653</v>
      </c>
      <c r="AK125" s="51" t="s">
        <v>13135</v>
      </c>
      <c r="AL125" s="51" t="s">
        <v>13136</v>
      </c>
    </row>
    <row r="126" spans="1:38" ht="12" hidden="1" customHeight="1">
      <c r="A126" s="51" t="s">
        <v>17095</v>
      </c>
      <c r="B126" s="51" t="s">
        <v>17094</v>
      </c>
      <c r="X126" s="51" t="s">
        <v>1654</v>
      </c>
      <c r="Y126" s="51" t="s">
        <v>1655</v>
      </c>
      <c r="AK126" s="51" t="s">
        <v>13139</v>
      </c>
      <c r="AL126" s="51" t="s">
        <v>13140</v>
      </c>
    </row>
    <row r="127" spans="1:38" ht="12" hidden="1" customHeight="1">
      <c r="A127" s="51" t="s">
        <v>17097</v>
      </c>
      <c r="B127" s="51" t="s">
        <v>17096</v>
      </c>
      <c r="X127" s="51" t="s">
        <v>1656</v>
      </c>
      <c r="Y127" s="51" t="s">
        <v>1657</v>
      </c>
      <c r="AK127" s="51" t="s">
        <v>13141</v>
      </c>
      <c r="AL127" s="51" t="s">
        <v>13142</v>
      </c>
    </row>
    <row r="128" spans="1:38" ht="12" hidden="1" customHeight="1">
      <c r="A128" s="51" t="s">
        <v>17099</v>
      </c>
      <c r="B128" s="51" t="s">
        <v>17098</v>
      </c>
      <c r="X128" s="51" t="s">
        <v>1658</v>
      </c>
      <c r="Y128" s="51" t="s">
        <v>1659</v>
      </c>
      <c r="AK128" s="51" t="s">
        <v>13143</v>
      </c>
      <c r="AL128" s="51" t="s">
        <v>13144</v>
      </c>
    </row>
    <row r="129" spans="1:38" ht="12" hidden="1" customHeight="1">
      <c r="A129" s="51" t="s">
        <v>17101</v>
      </c>
      <c r="B129" s="51" t="s">
        <v>17100</v>
      </c>
      <c r="X129" s="51" t="s">
        <v>1660</v>
      </c>
      <c r="Y129" s="51" t="s">
        <v>1661</v>
      </c>
      <c r="AK129" s="51" t="s">
        <v>13145</v>
      </c>
      <c r="AL129" s="51" t="s">
        <v>13146</v>
      </c>
    </row>
    <row r="130" spans="1:38" ht="12" hidden="1" customHeight="1">
      <c r="A130" s="51" t="s">
        <v>17103</v>
      </c>
      <c r="B130" s="51" t="s">
        <v>17102</v>
      </c>
      <c r="X130" s="51" t="s">
        <v>1662</v>
      </c>
      <c r="Y130" s="51" t="s">
        <v>1663</v>
      </c>
      <c r="AK130" s="51" t="s">
        <v>13147</v>
      </c>
      <c r="AL130" s="51" t="s">
        <v>13148</v>
      </c>
    </row>
    <row r="131" spans="1:38" ht="12" hidden="1" customHeight="1">
      <c r="A131" s="51" t="s">
        <v>17105</v>
      </c>
      <c r="B131" s="51" t="s">
        <v>17104</v>
      </c>
      <c r="X131" s="51" t="s">
        <v>1664</v>
      </c>
      <c r="Y131" s="51" t="s">
        <v>1665</v>
      </c>
      <c r="AK131" s="51" t="s">
        <v>13149</v>
      </c>
      <c r="AL131" s="51" t="s">
        <v>13150</v>
      </c>
    </row>
    <row r="132" spans="1:38" ht="12" hidden="1" customHeight="1">
      <c r="A132" s="51" t="s">
        <v>17107</v>
      </c>
      <c r="B132" s="51" t="s">
        <v>17106</v>
      </c>
      <c r="X132" s="51" t="s">
        <v>1666</v>
      </c>
      <c r="Y132" s="51" t="s">
        <v>1667</v>
      </c>
      <c r="AK132" s="51" t="s">
        <v>13151</v>
      </c>
      <c r="AL132" s="51" t="s">
        <v>13152</v>
      </c>
    </row>
    <row r="133" spans="1:38" ht="12" hidden="1" customHeight="1">
      <c r="A133" s="51" t="s">
        <v>17109</v>
      </c>
      <c r="B133" s="51" t="s">
        <v>17108</v>
      </c>
      <c r="X133" s="51" t="s">
        <v>1668</v>
      </c>
      <c r="Y133" s="51" t="s">
        <v>7513</v>
      </c>
      <c r="AK133" s="51" t="s">
        <v>13153</v>
      </c>
      <c r="AL133" s="51" t="s">
        <v>13154</v>
      </c>
    </row>
    <row r="134" spans="1:38" ht="12" hidden="1" customHeight="1">
      <c r="A134" s="51" t="s">
        <v>17111</v>
      </c>
      <c r="B134" s="51" t="s">
        <v>17110</v>
      </c>
      <c r="X134" s="51" t="s">
        <v>1669</v>
      </c>
      <c r="Y134" s="51" t="s">
        <v>1670</v>
      </c>
      <c r="AK134" s="51" t="s">
        <v>13155</v>
      </c>
      <c r="AL134" s="51" t="s">
        <v>13156</v>
      </c>
    </row>
    <row r="135" spans="1:38" ht="12" hidden="1" customHeight="1">
      <c r="A135" s="51" t="s">
        <v>17113</v>
      </c>
      <c r="B135" s="51" t="s">
        <v>17112</v>
      </c>
      <c r="X135" s="51" t="s">
        <v>1671</v>
      </c>
      <c r="Y135" s="51" t="s">
        <v>1672</v>
      </c>
      <c r="AK135" s="51" t="s">
        <v>13157</v>
      </c>
      <c r="AL135" s="51" t="s">
        <v>13158</v>
      </c>
    </row>
    <row r="136" spans="1:38" ht="12" hidden="1" customHeight="1">
      <c r="A136" s="51" t="s">
        <v>17115</v>
      </c>
      <c r="B136" s="51" t="s">
        <v>17114</v>
      </c>
      <c r="X136" s="51" t="s">
        <v>1673</v>
      </c>
      <c r="Y136" s="51" t="s">
        <v>1674</v>
      </c>
      <c r="AK136" s="51" t="s">
        <v>13159</v>
      </c>
      <c r="AL136" s="51" t="s">
        <v>13160</v>
      </c>
    </row>
    <row r="137" spans="1:38" ht="12" hidden="1" customHeight="1">
      <c r="A137" s="51" t="s">
        <v>17117</v>
      </c>
      <c r="B137" s="51" t="s">
        <v>17116</v>
      </c>
      <c r="X137" s="51" t="s">
        <v>1675</v>
      </c>
      <c r="Y137" s="51" t="s">
        <v>1676</v>
      </c>
      <c r="AK137" s="51" t="s">
        <v>13161</v>
      </c>
      <c r="AL137" s="51" t="s">
        <v>13162</v>
      </c>
    </row>
    <row r="138" spans="1:38" ht="12" hidden="1" customHeight="1">
      <c r="A138" s="51" t="s">
        <v>17119</v>
      </c>
      <c r="B138" s="51" t="s">
        <v>17118</v>
      </c>
      <c r="X138" s="51" t="s">
        <v>1677</v>
      </c>
      <c r="Y138" s="51" t="s">
        <v>1678</v>
      </c>
      <c r="AK138" s="51" t="s">
        <v>13163</v>
      </c>
      <c r="AL138" s="51" t="s">
        <v>13164</v>
      </c>
    </row>
    <row r="139" spans="1:38" ht="12" hidden="1" customHeight="1">
      <c r="A139" s="51" t="s">
        <v>17121</v>
      </c>
      <c r="B139" s="51" t="s">
        <v>17120</v>
      </c>
      <c r="X139" s="51" t="s">
        <v>1679</v>
      </c>
      <c r="Y139" s="51" t="s">
        <v>1680</v>
      </c>
      <c r="AK139" s="51" t="s">
        <v>16214</v>
      </c>
      <c r="AL139" s="51" t="s">
        <v>16215</v>
      </c>
    </row>
    <row r="140" spans="1:38" ht="12" hidden="1" customHeight="1">
      <c r="A140" s="51" t="s">
        <v>17123</v>
      </c>
      <c r="B140" s="51" t="s">
        <v>17122</v>
      </c>
      <c r="X140" s="51" t="s">
        <v>1681</v>
      </c>
      <c r="Y140" s="51" t="s">
        <v>1682</v>
      </c>
      <c r="AK140" s="51" t="s">
        <v>13175</v>
      </c>
      <c r="AL140" s="51" t="s">
        <v>13176</v>
      </c>
    </row>
    <row r="141" spans="1:38" ht="12" hidden="1" customHeight="1">
      <c r="A141" s="51" t="s">
        <v>17125</v>
      </c>
      <c r="B141" s="51" t="s">
        <v>17124</v>
      </c>
      <c r="X141" s="51" t="s">
        <v>1683</v>
      </c>
      <c r="Y141" s="51" t="s">
        <v>1684</v>
      </c>
      <c r="AK141" s="51" t="s">
        <v>13177</v>
      </c>
      <c r="AL141" s="51" t="s">
        <v>13178</v>
      </c>
    </row>
    <row r="142" spans="1:38" ht="12" hidden="1" customHeight="1">
      <c r="A142" s="51" t="s">
        <v>17127</v>
      </c>
      <c r="B142" s="51" t="s">
        <v>17126</v>
      </c>
      <c r="X142" s="51" t="s">
        <v>1685</v>
      </c>
      <c r="Y142" s="51" t="s">
        <v>1686</v>
      </c>
      <c r="AK142" s="51" t="s">
        <v>870</v>
      </c>
      <c r="AL142" s="51" t="s">
        <v>869</v>
      </c>
    </row>
    <row r="143" spans="1:38" ht="12" hidden="1" customHeight="1">
      <c r="A143" s="51" t="s">
        <v>20556</v>
      </c>
      <c r="B143" s="51" t="s">
        <v>20555</v>
      </c>
      <c r="X143" s="51" t="s">
        <v>1687</v>
      </c>
      <c r="Y143" s="51" t="s">
        <v>1688</v>
      </c>
      <c r="AK143" s="51" t="s">
        <v>13205</v>
      </c>
      <c r="AL143" s="51" t="s">
        <v>13206</v>
      </c>
    </row>
    <row r="144" spans="1:38" ht="12" hidden="1" customHeight="1">
      <c r="A144" s="51" t="s">
        <v>20558</v>
      </c>
      <c r="B144" s="51" t="s">
        <v>20557</v>
      </c>
      <c r="X144" s="51" t="s">
        <v>1689</v>
      </c>
      <c r="Y144" s="51" t="s">
        <v>1690</v>
      </c>
      <c r="AK144" s="51" t="s">
        <v>872</v>
      </c>
      <c r="AL144" s="51" t="s">
        <v>871</v>
      </c>
    </row>
    <row r="145" spans="1:38" ht="12" hidden="1" customHeight="1">
      <c r="A145" s="51" t="s">
        <v>20560</v>
      </c>
      <c r="B145" s="51" t="s">
        <v>20559</v>
      </c>
      <c r="X145" s="51" t="s">
        <v>1691</v>
      </c>
      <c r="Y145" s="51" t="s">
        <v>1692</v>
      </c>
      <c r="AK145" s="51" t="s">
        <v>13179</v>
      </c>
      <c r="AL145" s="51" t="s">
        <v>13180</v>
      </c>
    </row>
    <row r="146" spans="1:38" ht="12" hidden="1" customHeight="1">
      <c r="A146" s="51" t="s">
        <v>20562</v>
      </c>
      <c r="B146" s="51" t="s">
        <v>20561</v>
      </c>
      <c r="X146" s="51" t="s">
        <v>1693</v>
      </c>
      <c r="Y146" s="51" t="s">
        <v>1694</v>
      </c>
      <c r="AK146" s="51" t="s">
        <v>13181</v>
      </c>
      <c r="AL146" s="51" t="s">
        <v>13182</v>
      </c>
    </row>
    <row r="147" spans="1:38" ht="12" hidden="1" customHeight="1">
      <c r="A147" s="51" t="s">
        <v>20564</v>
      </c>
      <c r="B147" s="51" t="s">
        <v>20563</v>
      </c>
      <c r="X147" s="51" t="s">
        <v>1695</v>
      </c>
      <c r="Y147" s="51" t="s">
        <v>1696</v>
      </c>
      <c r="AK147" s="51" t="s">
        <v>13183</v>
      </c>
      <c r="AL147" s="51" t="s">
        <v>13184</v>
      </c>
    </row>
    <row r="148" spans="1:38" ht="12" hidden="1" customHeight="1">
      <c r="A148" s="51" t="s">
        <v>20566</v>
      </c>
      <c r="B148" s="51" t="s">
        <v>20565</v>
      </c>
      <c r="X148" s="51" t="s">
        <v>1697</v>
      </c>
      <c r="Y148" s="51" t="s">
        <v>1698</v>
      </c>
      <c r="AK148" s="51" t="s">
        <v>13189</v>
      </c>
      <c r="AL148" s="51" t="s">
        <v>13190</v>
      </c>
    </row>
    <row r="149" spans="1:38" ht="12" hidden="1" customHeight="1">
      <c r="A149" s="51" t="s">
        <v>20568</v>
      </c>
      <c r="B149" s="51" t="s">
        <v>20567</v>
      </c>
      <c r="X149" s="51" t="s">
        <v>1699</v>
      </c>
      <c r="Y149" s="51" t="s">
        <v>1700</v>
      </c>
      <c r="AK149" s="51" t="s">
        <v>13185</v>
      </c>
      <c r="AL149" s="51" t="s">
        <v>13186</v>
      </c>
    </row>
    <row r="150" spans="1:38" ht="12" hidden="1" customHeight="1">
      <c r="A150" s="51" t="s">
        <v>61</v>
      </c>
      <c r="B150" s="51" t="s">
        <v>62</v>
      </c>
      <c r="X150" s="51" t="s">
        <v>1701</v>
      </c>
      <c r="Y150" s="51" t="s">
        <v>1702</v>
      </c>
      <c r="AK150" s="51" t="s">
        <v>13187</v>
      </c>
      <c r="AL150" s="51" t="s">
        <v>13188</v>
      </c>
    </row>
    <row r="151" spans="1:38" ht="12" hidden="1" customHeight="1">
      <c r="A151" s="51" t="s">
        <v>63</v>
      </c>
      <c r="B151" s="51" t="s">
        <v>64</v>
      </c>
      <c r="X151" s="51" t="s">
        <v>1703</v>
      </c>
      <c r="Y151" s="51" t="s">
        <v>1704</v>
      </c>
      <c r="AK151" s="51" t="s">
        <v>13191</v>
      </c>
      <c r="AL151" s="51" t="s">
        <v>13192</v>
      </c>
    </row>
    <row r="152" spans="1:38" ht="12" hidden="1" customHeight="1">
      <c r="A152" s="51" t="s">
        <v>65</v>
      </c>
      <c r="B152" s="51" t="s">
        <v>66</v>
      </c>
      <c r="X152" s="51" t="s">
        <v>1705</v>
      </c>
      <c r="Y152" s="51" t="s">
        <v>1706</v>
      </c>
      <c r="AK152" s="51" t="s">
        <v>13193</v>
      </c>
      <c r="AL152" s="51" t="s">
        <v>13194</v>
      </c>
    </row>
    <row r="153" spans="1:38" ht="12" hidden="1" customHeight="1">
      <c r="A153" s="51" t="s">
        <v>67</v>
      </c>
      <c r="B153" s="51" t="s">
        <v>68</v>
      </c>
      <c r="X153" s="51" t="s">
        <v>1707</v>
      </c>
      <c r="Y153" s="51" t="s">
        <v>1708</v>
      </c>
      <c r="AK153" s="51" t="s">
        <v>13195</v>
      </c>
      <c r="AL153" s="51" t="s">
        <v>13196</v>
      </c>
    </row>
    <row r="154" spans="1:38" ht="12" hidden="1" customHeight="1">
      <c r="A154" s="51" t="s">
        <v>69</v>
      </c>
      <c r="B154" s="51" t="s">
        <v>70</v>
      </c>
      <c r="X154" s="51" t="s">
        <v>1709</v>
      </c>
      <c r="Y154" s="51" t="s">
        <v>1710</v>
      </c>
      <c r="AK154" s="51" t="s">
        <v>13197</v>
      </c>
      <c r="AL154" s="51" t="s">
        <v>13198</v>
      </c>
    </row>
    <row r="155" spans="1:38" ht="12" hidden="1" customHeight="1">
      <c r="A155" s="51" t="s">
        <v>71</v>
      </c>
      <c r="B155" s="51" t="s">
        <v>72</v>
      </c>
      <c r="X155" s="51" t="s">
        <v>1711</v>
      </c>
      <c r="Y155" s="51" t="s">
        <v>1712</v>
      </c>
      <c r="AK155" s="51" t="s">
        <v>13199</v>
      </c>
      <c r="AL155" s="51" t="s">
        <v>13200</v>
      </c>
    </row>
    <row r="156" spans="1:38" ht="12" hidden="1" customHeight="1">
      <c r="A156" s="51" t="s">
        <v>73</v>
      </c>
      <c r="B156" s="51" t="s">
        <v>74</v>
      </c>
      <c r="X156" s="51" t="s">
        <v>1713</v>
      </c>
      <c r="Y156" s="51" t="s">
        <v>1714</v>
      </c>
      <c r="AK156" s="51" t="s">
        <v>13201</v>
      </c>
      <c r="AL156" s="51" t="s">
        <v>13202</v>
      </c>
    </row>
    <row r="157" spans="1:38" ht="12" hidden="1" customHeight="1">
      <c r="A157" s="51" t="s">
        <v>75</v>
      </c>
      <c r="B157" s="51" t="s">
        <v>76</v>
      </c>
      <c r="X157" s="51" t="s">
        <v>1715</v>
      </c>
      <c r="Y157" s="51" t="s">
        <v>1716</v>
      </c>
      <c r="AK157" s="51" t="s">
        <v>13203</v>
      </c>
      <c r="AL157" s="51" t="s">
        <v>13204</v>
      </c>
    </row>
    <row r="158" spans="1:38" ht="12" hidden="1" customHeight="1">
      <c r="A158" s="51" t="s">
        <v>20570</v>
      </c>
      <c r="B158" s="51" t="s">
        <v>20569</v>
      </c>
      <c r="X158" s="51" t="s">
        <v>1717</v>
      </c>
      <c r="Y158" s="51" t="s">
        <v>1718</v>
      </c>
      <c r="AK158" s="51" t="s">
        <v>13207</v>
      </c>
      <c r="AL158" s="51" t="s">
        <v>13208</v>
      </c>
    </row>
    <row r="159" spans="1:38" ht="12" hidden="1" customHeight="1">
      <c r="A159" s="51" t="s">
        <v>423</v>
      </c>
      <c r="B159" s="51" t="s">
        <v>424</v>
      </c>
      <c r="X159" s="51" t="s">
        <v>1719</v>
      </c>
      <c r="Y159" s="51" t="s">
        <v>1720</v>
      </c>
      <c r="AK159" s="51" t="s">
        <v>13209</v>
      </c>
      <c r="AL159" s="51" t="s">
        <v>13210</v>
      </c>
    </row>
    <row r="160" spans="1:38" ht="12" hidden="1" customHeight="1">
      <c r="A160" s="51" t="s">
        <v>425</v>
      </c>
      <c r="B160" s="51" t="s">
        <v>426</v>
      </c>
      <c r="X160" s="51" t="s">
        <v>1366</v>
      </c>
      <c r="Y160" s="51" t="s">
        <v>1367</v>
      </c>
      <c r="AK160" s="51" t="s">
        <v>13211</v>
      </c>
      <c r="AL160" s="51" t="s">
        <v>13212</v>
      </c>
    </row>
    <row r="161" spans="1:38" ht="12" hidden="1" customHeight="1">
      <c r="A161" s="51" t="s">
        <v>427</v>
      </c>
      <c r="B161" s="51" t="s">
        <v>428</v>
      </c>
      <c r="X161" s="51" t="s">
        <v>1368</v>
      </c>
      <c r="Y161" s="51" t="s">
        <v>1369</v>
      </c>
      <c r="AK161" s="51" t="s">
        <v>13213</v>
      </c>
      <c r="AL161" s="51" t="s">
        <v>13214</v>
      </c>
    </row>
    <row r="162" spans="1:38" ht="12" hidden="1" customHeight="1">
      <c r="A162" s="51" t="s">
        <v>17772</v>
      </c>
      <c r="B162" s="51" t="s">
        <v>20571</v>
      </c>
      <c r="X162" s="51" t="s">
        <v>1370</v>
      </c>
      <c r="Y162" s="51" t="s">
        <v>1371</v>
      </c>
      <c r="AK162" s="51" t="s">
        <v>13215</v>
      </c>
      <c r="AL162" s="51" t="s">
        <v>13216</v>
      </c>
    </row>
    <row r="163" spans="1:38" ht="12" hidden="1" customHeight="1">
      <c r="A163" s="51" t="s">
        <v>17774</v>
      </c>
      <c r="B163" s="51" t="s">
        <v>17773</v>
      </c>
      <c r="X163" s="51" t="s">
        <v>1372</v>
      </c>
      <c r="Y163" s="51" t="s">
        <v>1373</v>
      </c>
      <c r="AK163" s="51" t="s">
        <v>13217</v>
      </c>
      <c r="AL163" s="51" t="s">
        <v>13218</v>
      </c>
    </row>
    <row r="164" spans="1:38" ht="12" hidden="1" customHeight="1">
      <c r="A164" s="51" t="s">
        <v>17776</v>
      </c>
      <c r="B164" s="51" t="s">
        <v>17775</v>
      </c>
      <c r="X164" s="51" t="s">
        <v>1374</v>
      </c>
      <c r="Y164" s="51" t="s">
        <v>1375</v>
      </c>
      <c r="AK164" s="51" t="s">
        <v>13219</v>
      </c>
      <c r="AL164" s="51" t="s">
        <v>13220</v>
      </c>
    </row>
    <row r="165" spans="1:38" ht="12" hidden="1" customHeight="1">
      <c r="A165" s="51" t="s">
        <v>17778</v>
      </c>
      <c r="B165" s="51" t="s">
        <v>17777</v>
      </c>
      <c r="X165" s="51" t="s">
        <v>1378</v>
      </c>
      <c r="Y165" s="51" t="s">
        <v>1379</v>
      </c>
      <c r="AK165" s="51" t="s">
        <v>874</v>
      </c>
      <c r="AL165" s="51" t="s">
        <v>873</v>
      </c>
    </row>
    <row r="166" spans="1:38" ht="12" hidden="1" customHeight="1">
      <c r="A166" s="51" t="s">
        <v>17780</v>
      </c>
      <c r="B166" s="51" t="s">
        <v>17779</v>
      </c>
      <c r="X166" s="51" t="s">
        <v>1380</v>
      </c>
      <c r="Y166" s="51" t="s">
        <v>1381</v>
      </c>
      <c r="AK166" s="51" t="s">
        <v>13221</v>
      </c>
      <c r="AL166" s="51" t="s">
        <v>13222</v>
      </c>
    </row>
    <row r="167" spans="1:38" ht="12" hidden="1" customHeight="1">
      <c r="A167" s="51" t="s">
        <v>17782</v>
      </c>
      <c r="B167" s="51" t="s">
        <v>17781</v>
      </c>
      <c r="X167" s="51" t="s">
        <v>1376</v>
      </c>
      <c r="Y167" s="51" t="s">
        <v>1377</v>
      </c>
      <c r="AK167" s="51" t="s">
        <v>13223</v>
      </c>
      <c r="AL167" s="51" t="s">
        <v>9995</v>
      </c>
    </row>
    <row r="168" spans="1:38" ht="12" hidden="1" customHeight="1">
      <c r="A168" s="51" t="s">
        <v>17784</v>
      </c>
      <c r="B168" s="51" t="s">
        <v>17783</v>
      </c>
      <c r="X168" s="51" t="s">
        <v>1382</v>
      </c>
      <c r="Y168" s="51" t="s">
        <v>1383</v>
      </c>
      <c r="AK168" s="51" t="s">
        <v>9996</v>
      </c>
      <c r="AL168" s="51" t="s">
        <v>9997</v>
      </c>
    </row>
    <row r="169" spans="1:38" ht="12" hidden="1" customHeight="1">
      <c r="A169" s="51" t="s">
        <v>17786</v>
      </c>
      <c r="B169" s="51" t="s">
        <v>17785</v>
      </c>
      <c r="X169" s="51" t="s">
        <v>1384</v>
      </c>
      <c r="Y169" s="51" t="s">
        <v>1385</v>
      </c>
      <c r="AK169" s="51" t="s">
        <v>9998</v>
      </c>
      <c r="AL169" s="51" t="s">
        <v>9999</v>
      </c>
    </row>
    <row r="170" spans="1:38" ht="12" hidden="1" customHeight="1">
      <c r="A170" s="51" t="s">
        <v>17788</v>
      </c>
      <c r="B170" s="51" t="s">
        <v>17787</v>
      </c>
      <c r="X170" s="51" t="s">
        <v>1386</v>
      </c>
      <c r="Y170" s="51" t="s">
        <v>1387</v>
      </c>
      <c r="AK170" s="51" t="s">
        <v>10000</v>
      </c>
      <c r="AL170" s="51" t="s">
        <v>10001</v>
      </c>
    </row>
    <row r="171" spans="1:38" ht="12" hidden="1" customHeight="1">
      <c r="A171" s="51" t="s">
        <v>17790</v>
      </c>
      <c r="B171" s="51" t="s">
        <v>17789</v>
      </c>
      <c r="X171" s="51" t="s">
        <v>1388</v>
      </c>
      <c r="Y171" s="51" t="s">
        <v>1389</v>
      </c>
      <c r="AK171" s="51" t="s">
        <v>10002</v>
      </c>
      <c r="AL171" s="51" t="s">
        <v>10003</v>
      </c>
    </row>
    <row r="172" spans="1:38" ht="12" hidden="1" customHeight="1">
      <c r="A172" s="51" t="s">
        <v>17792</v>
      </c>
      <c r="B172" s="51" t="s">
        <v>17791</v>
      </c>
      <c r="X172" s="51" t="s">
        <v>1390</v>
      </c>
      <c r="Y172" s="51" t="s">
        <v>1391</v>
      </c>
      <c r="AK172" s="51" t="s">
        <v>10004</v>
      </c>
      <c r="AL172" s="51" t="s">
        <v>10005</v>
      </c>
    </row>
    <row r="173" spans="1:38" ht="12" hidden="1" customHeight="1">
      <c r="A173" s="51" t="s">
        <v>17794</v>
      </c>
      <c r="B173" s="51" t="s">
        <v>17793</v>
      </c>
      <c r="X173" s="51" t="s">
        <v>1392</v>
      </c>
      <c r="Y173" s="51" t="s">
        <v>1393</v>
      </c>
      <c r="AK173" s="51" t="s">
        <v>10006</v>
      </c>
      <c r="AL173" s="51" t="s">
        <v>10007</v>
      </c>
    </row>
    <row r="174" spans="1:38" ht="12" hidden="1" customHeight="1">
      <c r="A174" s="51" t="s">
        <v>17796</v>
      </c>
      <c r="B174" s="51" t="s">
        <v>17795</v>
      </c>
      <c r="X174" s="51" t="s">
        <v>1394</v>
      </c>
      <c r="Y174" s="51" t="s">
        <v>4738</v>
      </c>
      <c r="AK174" s="51" t="s">
        <v>10008</v>
      </c>
      <c r="AL174" s="51" t="s">
        <v>10009</v>
      </c>
    </row>
    <row r="175" spans="1:38" ht="12" hidden="1" customHeight="1">
      <c r="A175" s="51" t="s">
        <v>17798</v>
      </c>
      <c r="B175" s="51" t="s">
        <v>17797</v>
      </c>
      <c r="X175" s="51" t="s">
        <v>6151</v>
      </c>
      <c r="Y175" s="51" t="s">
        <v>6152</v>
      </c>
      <c r="AK175" s="51" t="s">
        <v>10224</v>
      </c>
      <c r="AL175" s="51" t="s">
        <v>10225</v>
      </c>
    </row>
    <row r="176" spans="1:38" ht="12" hidden="1" customHeight="1">
      <c r="A176" s="51" t="s">
        <v>17800</v>
      </c>
      <c r="B176" s="51" t="s">
        <v>17799</v>
      </c>
      <c r="X176" s="51" t="s">
        <v>6153</v>
      </c>
      <c r="Y176" s="51" t="s">
        <v>6154</v>
      </c>
      <c r="AK176" s="51" t="s">
        <v>10226</v>
      </c>
      <c r="AL176" s="51" t="s">
        <v>10227</v>
      </c>
    </row>
    <row r="177" spans="1:38" ht="12" hidden="1" customHeight="1">
      <c r="A177" s="51" t="s">
        <v>17802</v>
      </c>
      <c r="B177" s="51" t="s">
        <v>17801</v>
      </c>
      <c r="X177" s="51" t="s">
        <v>6155</v>
      </c>
      <c r="Y177" s="51" t="s">
        <v>6156</v>
      </c>
      <c r="AK177" s="51" t="s">
        <v>10228</v>
      </c>
      <c r="AL177" s="51" t="s">
        <v>10229</v>
      </c>
    </row>
    <row r="178" spans="1:38" ht="12" hidden="1" customHeight="1">
      <c r="A178" s="51" t="s">
        <v>405</v>
      </c>
      <c r="B178" s="51" t="s">
        <v>406</v>
      </c>
      <c r="X178" s="51" t="s">
        <v>6157</v>
      </c>
      <c r="Y178" s="51" t="s">
        <v>6158</v>
      </c>
      <c r="AK178" s="51" t="s">
        <v>10230</v>
      </c>
      <c r="AL178" s="51" t="s">
        <v>10231</v>
      </c>
    </row>
    <row r="179" spans="1:38" ht="12" hidden="1" customHeight="1">
      <c r="A179" s="51" t="s">
        <v>407</v>
      </c>
      <c r="B179" s="51" t="s">
        <v>408</v>
      </c>
      <c r="X179" s="51" t="s">
        <v>6159</v>
      </c>
      <c r="Y179" s="51" t="s">
        <v>6160</v>
      </c>
      <c r="AK179" s="51" t="s">
        <v>10232</v>
      </c>
      <c r="AL179" s="51" t="s">
        <v>10233</v>
      </c>
    </row>
    <row r="180" spans="1:38" ht="12" hidden="1" customHeight="1">
      <c r="A180" s="51" t="s">
        <v>409</v>
      </c>
      <c r="B180" s="51" t="s">
        <v>410</v>
      </c>
      <c r="X180" s="51" t="s">
        <v>6161</v>
      </c>
      <c r="Y180" s="51" t="s">
        <v>6162</v>
      </c>
      <c r="AK180" s="51" t="s">
        <v>10234</v>
      </c>
      <c r="AL180" s="51" t="s">
        <v>10235</v>
      </c>
    </row>
    <row r="181" spans="1:38" ht="12" hidden="1" customHeight="1">
      <c r="A181" s="51" t="s">
        <v>411</v>
      </c>
      <c r="B181" s="51" t="s">
        <v>412</v>
      </c>
      <c r="X181" s="51" t="s">
        <v>6163</v>
      </c>
      <c r="Y181" s="51" t="s">
        <v>6164</v>
      </c>
      <c r="AK181" s="51" t="s">
        <v>10236</v>
      </c>
      <c r="AL181" s="51" t="s">
        <v>10237</v>
      </c>
    </row>
    <row r="182" spans="1:38" ht="12" hidden="1" customHeight="1">
      <c r="A182" s="51" t="s">
        <v>421</v>
      </c>
      <c r="B182" s="51" t="s">
        <v>422</v>
      </c>
      <c r="X182" s="51" t="s">
        <v>6147</v>
      </c>
      <c r="Y182" s="51" t="s">
        <v>6148</v>
      </c>
      <c r="AK182" s="51" t="s">
        <v>10238</v>
      </c>
      <c r="AL182" s="51" t="s">
        <v>10239</v>
      </c>
    </row>
    <row r="183" spans="1:38" ht="12" hidden="1" customHeight="1">
      <c r="A183" s="51" t="s">
        <v>155</v>
      </c>
      <c r="B183" s="51" t="s">
        <v>156</v>
      </c>
      <c r="X183" s="51" t="s">
        <v>6149</v>
      </c>
      <c r="Y183" s="51" t="s">
        <v>6150</v>
      </c>
      <c r="AK183" s="51" t="s">
        <v>10240</v>
      </c>
      <c r="AL183" s="51" t="s">
        <v>10026</v>
      </c>
    </row>
    <row r="184" spans="1:38" ht="12" hidden="1" customHeight="1">
      <c r="A184" s="51" t="s">
        <v>413</v>
      </c>
      <c r="B184" s="51" t="s">
        <v>414</v>
      </c>
      <c r="X184" s="51" t="s">
        <v>6165</v>
      </c>
      <c r="Y184" s="51" t="s">
        <v>6166</v>
      </c>
      <c r="AK184" s="51" t="s">
        <v>10027</v>
      </c>
      <c r="AL184" s="51" t="s">
        <v>10028</v>
      </c>
    </row>
    <row r="185" spans="1:38" ht="12" hidden="1" customHeight="1">
      <c r="A185" s="51" t="s">
        <v>415</v>
      </c>
      <c r="B185" s="51" t="s">
        <v>416</v>
      </c>
      <c r="X185" s="51" t="s">
        <v>6167</v>
      </c>
      <c r="Y185" s="51" t="s">
        <v>6168</v>
      </c>
      <c r="AK185" s="51" t="s">
        <v>10029</v>
      </c>
      <c r="AL185" s="51" t="s">
        <v>10030</v>
      </c>
    </row>
    <row r="186" spans="1:38" ht="12" hidden="1" customHeight="1">
      <c r="A186" s="51" t="s">
        <v>417</v>
      </c>
      <c r="B186" s="51" t="s">
        <v>418</v>
      </c>
      <c r="X186" s="51" t="s">
        <v>6169</v>
      </c>
      <c r="Y186" s="51" t="s">
        <v>6170</v>
      </c>
      <c r="AK186" s="51" t="s">
        <v>10031</v>
      </c>
      <c r="AL186" s="51" t="s">
        <v>10032</v>
      </c>
    </row>
    <row r="187" spans="1:38" ht="12" hidden="1" customHeight="1">
      <c r="A187" s="51" t="s">
        <v>419</v>
      </c>
      <c r="B187" s="51" t="s">
        <v>420</v>
      </c>
      <c r="X187" s="51" t="s">
        <v>6171</v>
      </c>
      <c r="Y187" s="51" t="s">
        <v>6172</v>
      </c>
      <c r="AK187" s="51" t="s">
        <v>10033</v>
      </c>
      <c r="AL187" s="51" t="s">
        <v>10034</v>
      </c>
    </row>
    <row r="188" spans="1:38" ht="12" hidden="1" customHeight="1">
      <c r="A188" s="51" t="s">
        <v>16567</v>
      </c>
      <c r="B188" s="51" t="s">
        <v>16566</v>
      </c>
      <c r="X188" s="51" t="s">
        <v>2824</v>
      </c>
      <c r="Y188" s="51" t="s">
        <v>2825</v>
      </c>
      <c r="AK188" s="51" t="s">
        <v>10035</v>
      </c>
      <c r="AL188" s="51" t="s">
        <v>10036</v>
      </c>
    </row>
    <row r="189" spans="1:38" ht="12" hidden="1" customHeight="1">
      <c r="A189" s="51" t="s">
        <v>369</v>
      </c>
      <c r="B189" s="51" t="s">
        <v>370</v>
      </c>
      <c r="X189" s="51" t="s">
        <v>2826</v>
      </c>
      <c r="Y189" s="51" t="s">
        <v>2827</v>
      </c>
      <c r="AK189" s="51" t="s">
        <v>10037</v>
      </c>
      <c r="AL189" s="51" t="s">
        <v>10038</v>
      </c>
    </row>
    <row r="190" spans="1:38" ht="12" hidden="1" customHeight="1">
      <c r="A190" s="51" t="s">
        <v>371</v>
      </c>
      <c r="B190" s="51" t="s">
        <v>372</v>
      </c>
      <c r="X190" s="51" t="s">
        <v>2828</v>
      </c>
      <c r="Y190" s="51" t="s">
        <v>2829</v>
      </c>
      <c r="AK190" s="51" t="s">
        <v>10039</v>
      </c>
      <c r="AL190" s="51" t="s">
        <v>10040</v>
      </c>
    </row>
    <row r="191" spans="1:38" ht="12" hidden="1" customHeight="1">
      <c r="A191" s="51" t="s">
        <v>16569</v>
      </c>
      <c r="B191" s="51" t="s">
        <v>16568</v>
      </c>
      <c r="X191" s="51" t="s">
        <v>2830</v>
      </c>
      <c r="Y191" s="51" t="s">
        <v>2831</v>
      </c>
      <c r="AK191" s="51" t="s">
        <v>10041</v>
      </c>
      <c r="AL191" s="51" t="s">
        <v>10042</v>
      </c>
    </row>
    <row r="192" spans="1:38" ht="12" hidden="1" customHeight="1">
      <c r="A192" s="51" t="s">
        <v>20275</v>
      </c>
      <c r="B192" s="51" t="s">
        <v>20274</v>
      </c>
      <c r="X192" s="51" t="s">
        <v>2832</v>
      </c>
      <c r="Y192" s="51" t="s">
        <v>2833</v>
      </c>
      <c r="AK192" s="51" t="s">
        <v>10043</v>
      </c>
      <c r="AL192" s="51" t="s">
        <v>10044</v>
      </c>
    </row>
    <row r="193" spans="1:38" ht="12" hidden="1" customHeight="1">
      <c r="A193" s="51" t="s">
        <v>20277</v>
      </c>
      <c r="B193" s="51" t="s">
        <v>20276</v>
      </c>
      <c r="X193" s="51" t="s">
        <v>2834</v>
      </c>
      <c r="Y193" s="51" t="s">
        <v>2835</v>
      </c>
      <c r="AK193" s="51" t="s">
        <v>10045</v>
      </c>
      <c r="AL193" s="51" t="s">
        <v>10046</v>
      </c>
    </row>
    <row r="194" spans="1:38" ht="12" hidden="1" customHeight="1">
      <c r="A194" s="51" t="s">
        <v>457</v>
      </c>
      <c r="B194" s="51" t="s">
        <v>458</v>
      </c>
      <c r="X194" s="51" t="s">
        <v>2836</v>
      </c>
      <c r="Y194" s="51" t="s">
        <v>2837</v>
      </c>
      <c r="AK194" s="51" t="s">
        <v>10047</v>
      </c>
      <c r="AL194" s="51" t="s">
        <v>10048</v>
      </c>
    </row>
    <row r="195" spans="1:38" ht="12" hidden="1" customHeight="1">
      <c r="A195" s="51" t="s">
        <v>451</v>
      </c>
      <c r="B195" s="51" t="s">
        <v>452</v>
      </c>
      <c r="X195" s="51" t="s">
        <v>2838</v>
      </c>
      <c r="Y195" s="51" t="s">
        <v>2839</v>
      </c>
      <c r="AK195" s="51" t="s">
        <v>10049</v>
      </c>
      <c r="AL195" s="51" t="s">
        <v>10050</v>
      </c>
    </row>
    <row r="196" spans="1:38" ht="12" hidden="1" customHeight="1">
      <c r="A196" s="51" t="s">
        <v>453</v>
      </c>
      <c r="B196" s="51" t="s">
        <v>454</v>
      </c>
      <c r="X196" s="51" t="s">
        <v>2840</v>
      </c>
      <c r="Y196" s="51" t="s">
        <v>2841</v>
      </c>
      <c r="AK196" s="51" t="s">
        <v>10051</v>
      </c>
      <c r="AL196" s="51" t="s">
        <v>10052</v>
      </c>
    </row>
    <row r="197" spans="1:38" ht="12" hidden="1" customHeight="1">
      <c r="A197" s="51" t="s">
        <v>455</v>
      </c>
      <c r="B197" s="51" t="s">
        <v>456</v>
      </c>
      <c r="X197" s="51" t="s">
        <v>2842</v>
      </c>
      <c r="Y197" s="51" t="s">
        <v>2843</v>
      </c>
      <c r="AK197" s="51" t="s">
        <v>10053</v>
      </c>
      <c r="AL197" s="51" t="s">
        <v>10272</v>
      </c>
    </row>
    <row r="198" spans="1:38" ht="12" hidden="1" customHeight="1">
      <c r="A198" s="51" t="s">
        <v>20279</v>
      </c>
      <c r="B198" s="51" t="s">
        <v>20278</v>
      </c>
      <c r="X198" s="51" t="s">
        <v>2844</v>
      </c>
      <c r="Y198" s="51" t="s">
        <v>2845</v>
      </c>
      <c r="AK198" s="51" t="s">
        <v>10273</v>
      </c>
      <c r="AL198" s="51" t="s">
        <v>10274</v>
      </c>
    </row>
    <row r="199" spans="1:38" ht="12" hidden="1" customHeight="1">
      <c r="A199" s="51" t="s">
        <v>20281</v>
      </c>
      <c r="B199" s="51" t="s">
        <v>20280</v>
      </c>
      <c r="X199" s="51" t="s">
        <v>2846</v>
      </c>
      <c r="Y199" s="51" t="s">
        <v>2847</v>
      </c>
      <c r="AK199" s="51" t="s">
        <v>876</v>
      </c>
      <c r="AL199" s="51" t="s">
        <v>875</v>
      </c>
    </row>
    <row r="200" spans="1:38" ht="12" hidden="1" customHeight="1">
      <c r="A200" s="51" t="s">
        <v>3015</v>
      </c>
      <c r="B200" s="51" t="s">
        <v>3016</v>
      </c>
      <c r="X200" s="51" t="s">
        <v>2848</v>
      </c>
      <c r="Y200" s="51" t="s">
        <v>2849</v>
      </c>
      <c r="AK200" s="51" t="s">
        <v>10275</v>
      </c>
      <c r="AL200" s="51" t="s">
        <v>10276</v>
      </c>
    </row>
    <row r="201" spans="1:38" ht="12" hidden="1" customHeight="1">
      <c r="A201" s="51" t="s">
        <v>20283</v>
      </c>
      <c r="B201" s="51" t="s">
        <v>20282</v>
      </c>
      <c r="X201" s="51" t="s">
        <v>2850</v>
      </c>
      <c r="Y201" s="51" t="s">
        <v>2851</v>
      </c>
      <c r="AK201" s="51" t="s">
        <v>10277</v>
      </c>
      <c r="AL201" s="51" t="s">
        <v>10278</v>
      </c>
    </row>
    <row r="202" spans="1:38" ht="12" hidden="1" customHeight="1">
      <c r="A202" s="51" t="s">
        <v>20285</v>
      </c>
      <c r="B202" s="51" t="s">
        <v>20284</v>
      </c>
      <c r="X202" s="51" t="s">
        <v>2852</v>
      </c>
      <c r="Y202" s="51" t="s">
        <v>2853</v>
      </c>
      <c r="AK202" s="51" t="s">
        <v>10279</v>
      </c>
      <c r="AL202" s="51" t="s">
        <v>10280</v>
      </c>
    </row>
    <row r="203" spans="1:38" ht="12" hidden="1" customHeight="1">
      <c r="A203" s="51" t="s">
        <v>20287</v>
      </c>
      <c r="B203" s="51" t="s">
        <v>20286</v>
      </c>
      <c r="X203" s="51" t="s">
        <v>2854</v>
      </c>
      <c r="Y203" s="51" t="s">
        <v>2855</v>
      </c>
      <c r="AK203" s="51" t="s">
        <v>10281</v>
      </c>
      <c r="AL203" s="51" t="s">
        <v>10282</v>
      </c>
    </row>
    <row r="204" spans="1:38" ht="12" hidden="1" customHeight="1">
      <c r="A204" s="51" t="s">
        <v>20289</v>
      </c>
      <c r="B204" s="51" t="s">
        <v>20288</v>
      </c>
      <c r="X204" s="51" t="s">
        <v>2856</v>
      </c>
      <c r="Y204" s="51" t="s">
        <v>2857</v>
      </c>
      <c r="AK204" s="51" t="s">
        <v>10283</v>
      </c>
      <c r="AL204" s="51" t="s">
        <v>10284</v>
      </c>
    </row>
    <row r="205" spans="1:38" ht="12" hidden="1" customHeight="1">
      <c r="A205" s="51" t="s">
        <v>20291</v>
      </c>
      <c r="B205" s="51" t="s">
        <v>20290</v>
      </c>
      <c r="X205" s="51" t="s">
        <v>2858</v>
      </c>
      <c r="Y205" s="51" t="s">
        <v>2859</v>
      </c>
      <c r="AK205" s="51" t="s">
        <v>10285</v>
      </c>
      <c r="AL205" s="51" t="s">
        <v>10286</v>
      </c>
    </row>
    <row r="206" spans="1:38" ht="12" hidden="1" customHeight="1">
      <c r="A206" s="51" t="s">
        <v>20293</v>
      </c>
      <c r="B206" s="51" t="s">
        <v>20292</v>
      </c>
      <c r="X206" s="51" t="s">
        <v>2860</v>
      </c>
      <c r="Y206" s="51" t="s">
        <v>2861</v>
      </c>
      <c r="AK206" s="51" t="s">
        <v>10287</v>
      </c>
      <c r="AL206" s="51" t="s">
        <v>10288</v>
      </c>
    </row>
    <row r="207" spans="1:38" ht="12" hidden="1" customHeight="1">
      <c r="A207" s="51" t="s">
        <v>20295</v>
      </c>
      <c r="B207" s="51" t="s">
        <v>20294</v>
      </c>
      <c r="X207" s="51" t="s">
        <v>2862</v>
      </c>
      <c r="Y207" s="51" t="s">
        <v>2863</v>
      </c>
      <c r="AK207" s="51" t="s">
        <v>10289</v>
      </c>
      <c r="AL207" s="51" t="s">
        <v>10290</v>
      </c>
    </row>
    <row r="208" spans="1:38" ht="12" hidden="1" customHeight="1">
      <c r="A208" s="51" t="s">
        <v>20297</v>
      </c>
      <c r="B208" s="51" t="s">
        <v>20296</v>
      </c>
      <c r="X208" s="51" t="s">
        <v>4933</v>
      </c>
      <c r="Y208" s="51" t="s">
        <v>4934</v>
      </c>
      <c r="AK208" s="51" t="s">
        <v>3341</v>
      </c>
      <c r="AL208" s="51" t="s">
        <v>3342</v>
      </c>
    </row>
    <row r="209" spans="1:38" ht="12" hidden="1" customHeight="1">
      <c r="A209" s="51" t="s">
        <v>20299</v>
      </c>
      <c r="B209" s="51" t="s">
        <v>20298</v>
      </c>
      <c r="X209" s="51" t="s">
        <v>4935</v>
      </c>
      <c r="Y209" s="51" t="s">
        <v>4936</v>
      </c>
      <c r="AK209" s="51" t="s">
        <v>3343</v>
      </c>
      <c r="AL209" s="51" t="s">
        <v>3344</v>
      </c>
    </row>
    <row r="210" spans="1:38" ht="12" hidden="1" customHeight="1">
      <c r="A210" s="51" t="s">
        <v>20301</v>
      </c>
      <c r="B210" s="51" t="s">
        <v>20300</v>
      </c>
      <c r="X210" s="51" t="s">
        <v>4937</v>
      </c>
      <c r="Y210" s="51" t="s">
        <v>4938</v>
      </c>
      <c r="AK210" s="51" t="s">
        <v>3345</v>
      </c>
      <c r="AL210" s="51" t="s">
        <v>3346</v>
      </c>
    </row>
    <row r="211" spans="1:38" ht="12" hidden="1" customHeight="1">
      <c r="A211" s="51" t="s">
        <v>20303</v>
      </c>
      <c r="B211" s="51" t="s">
        <v>20302</v>
      </c>
      <c r="X211" s="51" t="s">
        <v>4939</v>
      </c>
      <c r="Y211" s="51" t="s">
        <v>4940</v>
      </c>
      <c r="AK211" s="51" t="s">
        <v>3347</v>
      </c>
      <c r="AL211" s="51" t="s">
        <v>3348</v>
      </c>
    </row>
    <row r="212" spans="1:38" ht="12" hidden="1" customHeight="1">
      <c r="A212" s="51" t="s">
        <v>20305</v>
      </c>
      <c r="B212" s="51" t="s">
        <v>20304</v>
      </c>
      <c r="X212" s="51" t="s">
        <v>4941</v>
      </c>
      <c r="Y212" s="51" t="s">
        <v>4942</v>
      </c>
      <c r="AK212" s="51" t="s">
        <v>3349</v>
      </c>
      <c r="AL212" s="51" t="s">
        <v>3350</v>
      </c>
    </row>
    <row r="213" spans="1:38" ht="12" hidden="1" customHeight="1">
      <c r="A213" s="51" t="s">
        <v>20307</v>
      </c>
      <c r="B213" s="51" t="s">
        <v>20306</v>
      </c>
      <c r="X213" s="51" t="s">
        <v>4943</v>
      </c>
      <c r="Y213" s="51" t="s">
        <v>4944</v>
      </c>
      <c r="AK213" s="51" t="s">
        <v>3353</v>
      </c>
      <c r="AL213" s="51" t="s">
        <v>3354</v>
      </c>
    </row>
    <row r="214" spans="1:38" ht="12" hidden="1" customHeight="1">
      <c r="A214" s="51" t="s">
        <v>20309</v>
      </c>
      <c r="B214" s="51" t="s">
        <v>20308</v>
      </c>
      <c r="X214" s="51" t="s">
        <v>4945</v>
      </c>
      <c r="Y214" s="51" t="s">
        <v>4946</v>
      </c>
      <c r="AK214" s="51" t="s">
        <v>3351</v>
      </c>
      <c r="AL214" s="51" t="s">
        <v>3352</v>
      </c>
    </row>
    <row r="215" spans="1:38" ht="12" hidden="1" customHeight="1">
      <c r="A215" s="51" t="s">
        <v>20311</v>
      </c>
      <c r="B215" s="51" t="s">
        <v>20310</v>
      </c>
      <c r="X215" s="51" t="s">
        <v>1395</v>
      </c>
      <c r="Y215" s="51" t="s">
        <v>1396</v>
      </c>
      <c r="AK215" s="51" t="s">
        <v>3355</v>
      </c>
      <c r="AL215" s="51" t="s">
        <v>3356</v>
      </c>
    </row>
    <row r="216" spans="1:38" ht="12" hidden="1" customHeight="1">
      <c r="A216" s="51" t="s">
        <v>20313</v>
      </c>
      <c r="B216" s="51" t="s">
        <v>20312</v>
      </c>
      <c r="X216" s="51" t="s">
        <v>1397</v>
      </c>
      <c r="Y216" s="51" t="s">
        <v>1398</v>
      </c>
      <c r="AK216" s="51" t="s">
        <v>3359</v>
      </c>
      <c r="AL216" s="51" t="s">
        <v>3360</v>
      </c>
    </row>
    <row r="217" spans="1:38" ht="12" hidden="1" customHeight="1">
      <c r="A217" s="51" t="s">
        <v>20315</v>
      </c>
      <c r="B217" s="51" t="s">
        <v>20314</v>
      </c>
      <c r="X217" s="51" t="s">
        <v>1399</v>
      </c>
      <c r="Y217" s="51" t="s">
        <v>1400</v>
      </c>
      <c r="AK217" s="51" t="s">
        <v>3357</v>
      </c>
      <c r="AL217" s="51" t="s">
        <v>3358</v>
      </c>
    </row>
    <row r="218" spans="1:38" ht="12" hidden="1" customHeight="1">
      <c r="A218" s="51" t="s">
        <v>20317</v>
      </c>
      <c r="B218" s="51" t="s">
        <v>20316</v>
      </c>
      <c r="X218" s="51" t="s">
        <v>1405</v>
      </c>
      <c r="Y218" s="51" t="s">
        <v>1406</v>
      </c>
      <c r="AK218" s="51" t="s">
        <v>3361</v>
      </c>
      <c r="AL218" s="51" t="s">
        <v>3363</v>
      </c>
    </row>
    <row r="219" spans="1:38" ht="12" hidden="1" customHeight="1">
      <c r="A219" s="51" t="s">
        <v>20319</v>
      </c>
      <c r="B219" s="51" t="s">
        <v>20318</v>
      </c>
      <c r="X219" s="51" t="s">
        <v>3881</v>
      </c>
      <c r="Y219" s="51" t="s">
        <v>3882</v>
      </c>
      <c r="AK219" s="51" t="s">
        <v>3361</v>
      </c>
      <c r="AL219" s="51" t="s">
        <v>3362</v>
      </c>
    </row>
    <row r="220" spans="1:38" ht="12" hidden="1" customHeight="1">
      <c r="A220" s="51" t="s">
        <v>20321</v>
      </c>
      <c r="B220" s="51" t="s">
        <v>20320</v>
      </c>
      <c r="X220" s="51" t="s">
        <v>3883</v>
      </c>
      <c r="Y220" s="51" t="s">
        <v>3884</v>
      </c>
      <c r="AK220" s="51" t="s">
        <v>3364</v>
      </c>
      <c r="AL220" s="51" t="s">
        <v>3365</v>
      </c>
    </row>
    <row r="221" spans="1:38" ht="12" hidden="1" customHeight="1">
      <c r="A221" s="51" t="s">
        <v>20323</v>
      </c>
      <c r="B221" s="51" t="s">
        <v>20322</v>
      </c>
      <c r="X221" s="51" t="s">
        <v>1401</v>
      </c>
      <c r="Y221" s="51" t="s">
        <v>1402</v>
      </c>
      <c r="AK221" s="51" t="s">
        <v>3368</v>
      </c>
      <c r="AL221" s="51" t="s">
        <v>3369</v>
      </c>
    </row>
    <row r="222" spans="1:38" ht="12" hidden="1" customHeight="1">
      <c r="A222" s="51" t="s">
        <v>20325</v>
      </c>
      <c r="B222" s="51" t="s">
        <v>20324</v>
      </c>
      <c r="X222" s="51" t="s">
        <v>1403</v>
      </c>
      <c r="Y222" s="51" t="s">
        <v>1404</v>
      </c>
      <c r="AK222" s="51" t="s">
        <v>3366</v>
      </c>
      <c r="AL222" s="51" t="s">
        <v>3367</v>
      </c>
    </row>
    <row r="223" spans="1:38" ht="12" hidden="1" customHeight="1">
      <c r="A223" s="51" t="s">
        <v>20327</v>
      </c>
      <c r="B223" s="51" t="s">
        <v>20326</v>
      </c>
      <c r="X223" s="51" t="s">
        <v>3885</v>
      </c>
      <c r="Y223" s="51" t="s">
        <v>3886</v>
      </c>
      <c r="AK223" s="51" t="s">
        <v>3370</v>
      </c>
      <c r="AL223" s="51" t="s">
        <v>3371</v>
      </c>
    </row>
    <row r="224" spans="1:38" ht="12" hidden="1" customHeight="1">
      <c r="A224" s="51" t="s">
        <v>20329</v>
      </c>
      <c r="B224" s="51" t="s">
        <v>20328</v>
      </c>
      <c r="X224" s="51" t="s">
        <v>3887</v>
      </c>
      <c r="Y224" s="51" t="s">
        <v>3888</v>
      </c>
      <c r="AK224" s="51" t="s">
        <v>3372</v>
      </c>
      <c r="AL224" s="51" t="s">
        <v>3373</v>
      </c>
    </row>
    <row r="225" spans="1:38" ht="12" hidden="1" customHeight="1">
      <c r="A225" s="51" t="s">
        <v>20331</v>
      </c>
      <c r="B225" s="51" t="s">
        <v>20330</v>
      </c>
      <c r="X225" s="51" t="s">
        <v>3889</v>
      </c>
      <c r="Y225" s="51" t="s">
        <v>3890</v>
      </c>
      <c r="AK225" s="51" t="s">
        <v>3374</v>
      </c>
      <c r="AL225" s="51" t="s">
        <v>3375</v>
      </c>
    </row>
    <row r="226" spans="1:38" ht="12" hidden="1" customHeight="1">
      <c r="A226" s="51" t="s">
        <v>20333</v>
      </c>
      <c r="B226" s="51" t="s">
        <v>20332</v>
      </c>
      <c r="X226" s="51" t="s">
        <v>3891</v>
      </c>
      <c r="Y226" s="51" t="s">
        <v>3892</v>
      </c>
      <c r="AK226" s="51" t="s">
        <v>3376</v>
      </c>
      <c r="AL226" s="51" t="s">
        <v>3377</v>
      </c>
    </row>
    <row r="227" spans="1:38" ht="12" hidden="1" customHeight="1">
      <c r="A227" s="51" t="s">
        <v>20335</v>
      </c>
      <c r="B227" s="51" t="s">
        <v>20334</v>
      </c>
      <c r="X227" s="51" t="s">
        <v>3893</v>
      </c>
      <c r="Y227" s="51" t="s">
        <v>3894</v>
      </c>
      <c r="AK227" s="51" t="s">
        <v>3380</v>
      </c>
      <c r="AL227" s="51" t="s">
        <v>3381</v>
      </c>
    </row>
    <row r="228" spans="1:38" ht="12" hidden="1" customHeight="1">
      <c r="A228" s="51" t="s">
        <v>20337</v>
      </c>
      <c r="B228" s="51" t="s">
        <v>20336</v>
      </c>
      <c r="X228" s="51" t="s">
        <v>3895</v>
      </c>
      <c r="Y228" s="51" t="s">
        <v>3896</v>
      </c>
      <c r="AK228" s="51" t="s">
        <v>3378</v>
      </c>
      <c r="AL228" s="51" t="s">
        <v>3379</v>
      </c>
    </row>
    <row r="229" spans="1:38" ht="12" hidden="1" customHeight="1">
      <c r="A229" s="51" t="s">
        <v>20339</v>
      </c>
      <c r="B229" s="51" t="s">
        <v>20338</v>
      </c>
      <c r="X229" s="51" t="s">
        <v>3897</v>
      </c>
      <c r="Y229" s="51" t="s">
        <v>3898</v>
      </c>
      <c r="AK229" s="51" t="s">
        <v>3382</v>
      </c>
      <c r="AL229" s="51" t="s">
        <v>3383</v>
      </c>
    </row>
    <row r="230" spans="1:38" ht="12" hidden="1" customHeight="1">
      <c r="A230" s="51" t="s">
        <v>20341</v>
      </c>
      <c r="B230" s="51" t="s">
        <v>20340</v>
      </c>
      <c r="X230" s="51" t="s">
        <v>3899</v>
      </c>
      <c r="Y230" s="51" t="s">
        <v>3900</v>
      </c>
      <c r="AK230" s="51" t="s">
        <v>878</v>
      </c>
      <c r="AL230" s="51" t="s">
        <v>877</v>
      </c>
    </row>
    <row r="231" spans="1:38" ht="12" hidden="1" customHeight="1">
      <c r="A231" s="51" t="s">
        <v>18955</v>
      </c>
      <c r="B231" s="51" t="s">
        <v>18954</v>
      </c>
      <c r="X231" s="51" t="s">
        <v>3901</v>
      </c>
      <c r="Y231" s="51" t="s">
        <v>3902</v>
      </c>
      <c r="AK231" s="51" t="s">
        <v>3384</v>
      </c>
      <c r="AL231" s="51" t="s">
        <v>3385</v>
      </c>
    </row>
    <row r="232" spans="1:38" ht="12" hidden="1" customHeight="1">
      <c r="A232" s="51" t="s">
        <v>18957</v>
      </c>
      <c r="B232" s="51" t="s">
        <v>18956</v>
      </c>
      <c r="X232" s="51" t="s">
        <v>3903</v>
      </c>
      <c r="Y232" s="51" t="s">
        <v>3904</v>
      </c>
      <c r="AK232" s="51" t="s">
        <v>3386</v>
      </c>
      <c r="AL232" s="51" t="s">
        <v>3387</v>
      </c>
    </row>
    <row r="233" spans="1:38" ht="12" hidden="1" customHeight="1">
      <c r="A233" s="51" t="s">
        <v>18959</v>
      </c>
      <c r="B233" s="51" t="s">
        <v>18958</v>
      </c>
      <c r="X233" s="51" t="s">
        <v>2882</v>
      </c>
      <c r="Y233" s="51" t="s">
        <v>2883</v>
      </c>
      <c r="AK233" s="51" t="s">
        <v>3388</v>
      </c>
      <c r="AL233" s="51" t="s">
        <v>3389</v>
      </c>
    </row>
    <row r="234" spans="1:38" ht="12" hidden="1" customHeight="1">
      <c r="A234" s="51" t="s">
        <v>18961</v>
      </c>
      <c r="B234" s="51" t="s">
        <v>18960</v>
      </c>
      <c r="X234" s="51" t="s">
        <v>2884</v>
      </c>
      <c r="Y234" s="51" t="s">
        <v>2885</v>
      </c>
      <c r="AK234" s="51" t="s">
        <v>3390</v>
      </c>
      <c r="AL234" s="51" t="s">
        <v>3391</v>
      </c>
    </row>
    <row r="235" spans="1:38" ht="12" hidden="1" customHeight="1">
      <c r="A235" s="51" t="s">
        <v>18963</v>
      </c>
      <c r="B235" s="51" t="s">
        <v>18962</v>
      </c>
      <c r="X235" s="51" t="s">
        <v>2886</v>
      </c>
      <c r="Y235" s="51" t="s">
        <v>2887</v>
      </c>
      <c r="AK235" s="51" t="s">
        <v>3392</v>
      </c>
      <c r="AL235" s="51" t="s">
        <v>3393</v>
      </c>
    </row>
    <row r="236" spans="1:38" ht="12" hidden="1" customHeight="1">
      <c r="A236" s="51" t="s">
        <v>18965</v>
      </c>
      <c r="B236" s="51" t="s">
        <v>18964</v>
      </c>
      <c r="X236" s="51" t="s">
        <v>2888</v>
      </c>
      <c r="Y236" s="51" t="s">
        <v>2889</v>
      </c>
      <c r="AK236" s="51" t="s">
        <v>3394</v>
      </c>
      <c r="AL236" s="51" t="s">
        <v>3395</v>
      </c>
    </row>
    <row r="237" spans="1:38" ht="12" hidden="1" customHeight="1">
      <c r="A237" s="51" t="s">
        <v>18967</v>
      </c>
      <c r="B237" s="51" t="s">
        <v>18966</v>
      </c>
      <c r="X237" s="51" t="s">
        <v>2890</v>
      </c>
      <c r="Y237" s="51" t="s">
        <v>2891</v>
      </c>
      <c r="AK237" s="51" t="s">
        <v>3394</v>
      </c>
      <c r="AL237" s="51" t="s">
        <v>3396</v>
      </c>
    </row>
    <row r="238" spans="1:38" ht="12" hidden="1" customHeight="1">
      <c r="A238" s="51" t="s">
        <v>20375</v>
      </c>
      <c r="B238" s="51" t="s">
        <v>20374</v>
      </c>
      <c r="X238" s="51" t="s">
        <v>2892</v>
      </c>
      <c r="Y238" s="51" t="s">
        <v>2893</v>
      </c>
      <c r="AK238" s="51" t="s">
        <v>3397</v>
      </c>
      <c r="AL238" s="51" t="s">
        <v>3398</v>
      </c>
    </row>
    <row r="239" spans="1:38" ht="12" hidden="1" customHeight="1">
      <c r="A239" s="51" t="s">
        <v>19987</v>
      </c>
      <c r="B239" s="51" t="s">
        <v>19986</v>
      </c>
      <c r="X239" s="51" t="s">
        <v>2894</v>
      </c>
      <c r="Y239" s="51" t="s">
        <v>2895</v>
      </c>
      <c r="AK239" s="51" t="s">
        <v>3399</v>
      </c>
      <c r="AL239" s="51" t="s">
        <v>3400</v>
      </c>
    </row>
    <row r="240" spans="1:38" ht="12" hidden="1" customHeight="1">
      <c r="A240" s="51" t="s">
        <v>19989</v>
      </c>
      <c r="B240" s="51" t="s">
        <v>19988</v>
      </c>
      <c r="X240" s="51" t="s">
        <v>2896</v>
      </c>
      <c r="Y240" s="51" t="s">
        <v>2897</v>
      </c>
      <c r="AK240" s="51" t="s">
        <v>880</v>
      </c>
      <c r="AL240" s="51" t="s">
        <v>879</v>
      </c>
    </row>
    <row r="241" spans="1:38" ht="12" hidden="1" customHeight="1">
      <c r="A241" s="51" t="s">
        <v>19991</v>
      </c>
      <c r="B241" s="51" t="s">
        <v>19990</v>
      </c>
      <c r="X241" s="51" t="s">
        <v>2898</v>
      </c>
      <c r="Y241" s="51" t="s">
        <v>2899</v>
      </c>
      <c r="AK241" s="51" t="s">
        <v>3401</v>
      </c>
      <c r="AL241" s="51" t="s">
        <v>3402</v>
      </c>
    </row>
    <row r="242" spans="1:38" ht="12" hidden="1" customHeight="1">
      <c r="A242" s="51" t="s">
        <v>19993</v>
      </c>
      <c r="B242" s="51" t="s">
        <v>19992</v>
      </c>
      <c r="X242" s="51" t="s">
        <v>2900</v>
      </c>
      <c r="Y242" s="51" t="s">
        <v>2901</v>
      </c>
      <c r="AK242" s="51" t="s">
        <v>3403</v>
      </c>
      <c r="AL242" s="51" t="s">
        <v>3404</v>
      </c>
    </row>
    <row r="243" spans="1:38" ht="12" hidden="1" customHeight="1">
      <c r="A243" s="51" t="s">
        <v>19995</v>
      </c>
      <c r="B243" s="51" t="s">
        <v>19994</v>
      </c>
      <c r="X243" s="51" t="s">
        <v>2902</v>
      </c>
      <c r="Y243" s="51" t="s">
        <v>2903</v>
      </c>
      <c r="AK243" s="51" t="s">
        <v>3405</v>
      </c>
      <c r="AL243" s="51" t="s">
        <v>3406</v>
      </c>
    </row>
    <row r="244" spans="1:38" ht="12" hidden="1" customHeight="1">
      <c r="A244" s="51" t="s">
        <v>19997</v>
      </c>
      <c r="B244" s="51" t="s">
        <v>19996</v>
      </c>
      <c r="X244" s="51" t="s">
        <v>2904</v>
      </c>
      <c r="Y244" s="51" t="s">
        <v>2905</v>
      </c>
      <c r="AK244" s="51" t="s">
        <v>3407</v>
      </c>
      <c r="AL244" s="51" t="s">
        <v>3408</v>
      </c>
    </row>
    <row r="245" spans="1:38" ht="12" hidden="1" customHeight="1">
      <c r="A245" s="51" t="s">
        <v>19999</v>
      </c>
      <c r="B245" s="51" t="s">
        <v>19998</v>
      </c>
      <c r="X245" s="51" t="s">
        <v>2906</v>
      </c>
      <c r="Y245" s="51" t="s">
        <v>2907</v>
      </c>
      <c r="AK245" s="51" t="s">
        <v>3409</v>
      </c>
      <c r="AL245" s="51" t="s">
        <v>3410</v>
      </c>
    </row>
    <row r="246" spans="1:38" ht="12" hidden="1" customHeight="1">
      <c r="A246" s="51" t="s">
        <v>20001</v>
      </c>
      <c r="B246" s="51" t="s">
        <v>20000</v>
      </c>
      <c r="X246" s="51" t="s">
        <v>2908</v>
      </c>
      <c r="Y246" s="51" t="s">
        <v>2909</v>
      </c>
      <c r="AK246" s="51" t="s">
        <v>3411</v>
      </c>
      <c r="AL246" s="51" t="s">
        <v>3412</v>
      </c>
    </row>
    <row r="247" spans="1:38" ht="12" hidden="1" customHeight="1">
      <c r="A247" s="51" t="s">
        <v>20003</v>
      </c>
      <c r="B247" s="51" t="s">
        <v>20002</v>
      </c>
      <c r="X247" s="51" t="s">
        <v>2910</v>
      </c>
      <c r="Y247" s="51" t="s">
        <v>2911</v>
      </c>
      <c r="AK247" s="51" t="s">
        <v>3413</v>
      </c>
      <c r="AL247" s="51" t="s">
        <v>3414</v>
      </c>
    </row>
    <row r="248" spans="1:38" ht="12" hidden="1" customHeight="1">
      <c r="A248" s="51" t="s">
        <v>20005</v>
      </c>
      <c r="B248" s="51" t="s">
        <v>20004</v>
      </c>
      <c r="X248" s="51" t="s">
        <v>2912</v>
      </c>
      <c r="Y248" s="51" t="s">
        <v>2913</v>
      </c>
      <c r="AK248" s="51" t="s">
        <v>3415</v>
      </c>
      <c r="AL248" s="51" t="s">
        <v>3416</v>
      </c>
    </row>
    <row r="249" spans="1:38" ht="12" hidden="1" customHeight="1">
      <c r="A249" s="51" t="s">
        <v>20015</v>
      </c>
      <c r="B249" s="51" t="s">
        <v>20014</v>
      </c>
      <c r="X249" s="51" t="s">
        <v>2914</v>
      </c>
      <c r="Y249" s="51" t="s">
        <v>2915</v>
      </c>
      <c r="AK249" s="51" t="s">
        <v>3417</v>
      </c>
      <c r="AL249" s="51" t="s">
        <v>3418</v>
      </c>
    </row>
    <row r="250" spans="1:38" ht="12" hidden="1" customHeight="1">
      <c r="A250" s="51" t="s">
        <v>16548</v>
      </c>
      <c r="B250" s="51" t="s">
        <v>16547</v>
      </c>
      <c r="X250" s="51" t="s">
        <v>2916</v>
      </c>
      <c r="Y250" s="51" t="s">
        <v>2917</v>
      </c>
      <c r="AK250" s="51" t="s">
        <v>3419</v>
      </c>
      <c r="AL250" s="51" t="s">
        <v>3420</v>
      </c>
    </row>
    <row r="251" spans="1:38" ht="12" hidden="1" customHeight="1">
      <c r="A251" s="51" t="s">
        <v>16550</v>
      </c>
      <c r="B251" s="51" t="s">
        <v>16549</v>
      </c>
      <c r="X251" s="51" t="s">
        <v>2918</v>
      </c>
      <c r="Y251" s="51" t="s">
        <v>2919</v>
      </c>
      <c r="AK251" s="51" t="s">
        <v>3421</v>
      </c>
      <c r="AL251" s="51" t="s">
        <v>3422</v>
      </c>
    </row>
    <row r="252" spans="1:38" ht="12" hidden="1" customHeight="1">
      <c r="A252" s="51" t="s">
        <v>16552</v>
      </c>
      <c r="B252" s="51" t="s">
        <v>16551</v>
      </c>
      <c r="X252" s="51" t="s">
        <v>2920</v>
      </c>
      <c r="Y252" s="51" t="s">
        <v>2921</v>
      </c>
      <c r="AK252" s="51" t="s">
        <v>3423</v>
      </c>
      <c r="AL252" s="51" t="s">
        <v>3424</v>
      </c>
    </row>
    <row r="253" spans="1:38" ht="12" hidden="1" customHeight="1">
      <c r="A253" s="51" t="s">
        <v>16554</v>
      </c>
      <c r="B253" s="51" t="s">
        <v>16553</v>
      </c>
      <c r="X253" s="51" t="s">
        <v>2922</v>
      </c>
      <c r="Y253" s="51" t="s">
        <v>2923</v>
      </c>
      <c r="AK253" s="51" t="s">
        <v>3425</v>
      </c>
      <c r="AL253" s="51" t="s">
        <v>3426</v>
      </c>
    </row>
    <row r="254" spans="1:38" ht="12" hidden="1" customHeight="1">
      <c r="A254" s="51" t="s">
        <v>16556</v>
      </c>
      <c r="B254" s="51" t="s">
        <v>16555</v>
      </c>
      <c r="X254" s="51" t="s">
        <v>2924</v>
      </c>
      <c r="Y254" s="51" t="s">
        <v>2925</v>
      </c>
      <c r="AK254" s="51" t="s">
        <v>3427</v>
      </c>
      <c r="AL254" s="51" t="s">
        <v>3428</v>
      </c>
    </row>
    <row r="255" spans="1:38" ht="12" hidden="1" customHeight="1">
      <c r="A255" s="51" t="s">
        <v>16559</v>
      </c>
      <c r="B255" s="51" t="s">
        <v>16558</v>
      </c>
      <c r="X255" s="51" t="s">
        <v>2926</v>
      </c>
      <c r="Y255" s="51" t="s">
        <v>2927</v>
      </c>
      <c r="AK255" s="51" t="s">
        <v>3429</v>
      </c>
      <c r="AL255" s="51" t="s">
        <v>3430</v>
      </c>
    </row>
    <row r="256" spans="1:38" ht="12" hidden="1" customHeight="1">
      <c r="A256" s="51" t="s">
        <v>16561</v>
      </c>
      <c r="B256" s="51" t="s">
        <v>16560</v>
      </c>
      <c r="X256" s="51" t="s">
        <v>2928</v>
      </c>
      <c r="Y256" s="51" t="s">
        <v>2929</v>
      </c>
      <c r="AK256" s="51" t="s">
        <v>3431</v>
      </c>
      <c r="AL256" s="51" t="s">
        <v>3432</v>
      </c>
    </row>
    <row r="257" spans="1:38" ht="12" hidden="1" customHeight="1">
      <c r="A257" s="51" t="s">
        <v>16563</v>
      </c>
      <c r="B257" s="51" t="s">
        <v>16562</v>
      </c>
      <c r="X257" s="51" t="s">
        <v>2930</v>
      </c>
      <c r="Y257" s="51" t="s">
        <v>2931</v>
      </c>
      <c r="AK257" s="51" t="s">
        <v>3433</v>
      </c>
      <c r="AL257" s="51" t="s">
        <v>3434</v>
      </c>
    </row>
    <row r="258" spans="1:38" ht="12" hidden="1" customHeight="1">
      <c r="A258" s="51" t="s">
        <v>16565</v>
      </c>
      <c r="B258" s="51" t="s">
        <v>16564</v>
      </c>
      <c r="X258" s="51" t="s">
        <v>2932</v>
      </c>
      <c r="Y258" s="51" t="s">
        <v>2933</v>
      </c>
      <c r="AK258" s="51" t="s">
        <v>3435</v>
      </c>
      <c r="AL258" s="51" t="s">
        <v>3436</v>
      </c>
    </row>
    <row r="259" spans="1:38" ht="12" hidden="1" customHeight="1">
      <c r="A259" s="51" t="s">
        <v>13530</v>
      </c>
      <c r="B259" s="51" t="s">
        <v>13529</v>
      </c>
      <c r="X259" s="51" t="s">
        <v>2934</v>
      </c>
      <c r="Y259" s="51" t="s">
        <v>2935</v>
      </c>
      <c r="AK259" s="51" t="s">
        <v>3437</v>
      </c>
      <c r="AL259" s="51" t="s">
        <v>3438</v>
      </c>
    </row>
    <row r="260" spans="1:38" ht="12" hidden="1" customHeight="1">
      <c r="A260" s="51" t="s">
        <v>13532</v>
      </c>
      <c r="B260" s="51" t="s">
        <v>13531</v>
      </c>
      <c r="X260" s="51" t="s">
        <v>2936</v>
      </c>
      <c r="Y260" s="51" t="s">
        <v>2937</v>
      </c>
      <c r="AK260" s="51" t="s">
        <v>3439</v>
      </c>
      <c r="AL260" s="51" t="s">
        <v>3440</v>
      </c>
    </row>
    <row r="261" spans="1:38" ht="12" hidden="1" customHeight="1">
      <c r="A261" s="51" t="s">
        <v>13534</v>
      </c>
      <c r="B261" s="51" t="s">
        <v>13533</v>
      </c>
      <c r="X261" s="51" t="s">
        <v>2938</v>
      </c>
      <c r="Y261" s="51" t="s">
        <v>2939</v>
      </c>
      <c r="AK261" s="51" t="s">
        <v>3441</v>
      </c>
      <c r="AL261" s="51" t="s">
        <v>3442</v>
      </c>
    </row>
    <row r="262" spans="1:38" ht="12" hidden="1" customHeight="1">
      <c r="A262" s="51" t="s">
        <v>13536</v>
      </c>
      <c r="B262" s="51" t="s">
        <v>13535</v>
      </c>
      <c r="X262" s="51" t="s">
        <v>2940</v>
      </c>
      <c r="Y262" s="51" t="s">
        <v>2941</v>
      </c>
      <c r="AK262" s="51" t="s">
        <v>6792</v>
      </c>
      <c r="AL262" s="51" t="s">
        <v>6793</v>
      </c>
    </row>
    <row r="263" spans="1:38" ht="12" hidden="1" customHeight="1">
      <c r="A263" s="51" t="s">
        <v>13538</v>
      </c>
      <c r="B263" s="51" t="s">
        <v>13537</v>
      </c>
      <c r="X263" s="51" t="s">
        <v>2942</v>
      </c>
      <c r="Y263" s="51" t="s">
        <v>2943</v>
      </c>
      <c r="AK263" s="51" t="s">
        <v>6794</v>
      </c>
      <c r="AL263" s="51" t="s">
        <v>6795</v>
      </c>
    </row>
    <row r="264" spans="1:38" ht="12" hidden="1" customHeight="1">
      <c r="A264" s="51" t="s">
        <v>13540</v>
      </c>
      <c r="B264" s="51" t="s">
        <v>13539</v>
      </c>
      <c r="X264" s="51" t="s">
        <v>2944</v>
      </c>
      <c r="Y264" s="51" t="s">
        <v>2945</v>
      </c>
      <c r="AK264" s="51" t="s">
        <v>6796</v>
      </c>
      <c r="AL264" s="51" t="s">
        <v>6797</v>
      </c>
    </row>
    <row r="265" spans="1:38" ht="12" hidden="1" customHeight="1">
      <c r="A265" s="51" t="s">
        <v>13542</v>
      </c>
      <c r="B265" s="51" t="s">
        <v>13541</v>
      </c>
      <c r="X265" s="51" t="s">
        <v>2946</v>
      </c>
      <c r="Y265" s="51" t="s">
        <v>2947</v>
      </c>
      <c r="AK265" s="51" t="s">
        <v>6798</v>
      </c>
      <c r="AL265" s="51" t="s">
        <v>6799</v>
      </c>
    </row>
    <row r="266" spans="1:38" ht="12" hidden="1" customHeight="1">
      <c r="A266" s="51" t="s">
        <v>13544</v>
      </c>
      <c r="B266" s="51" t="s">
        <v>13543</v>
      </c>
      <c r="X266" s="51" t="s">
        <v>2948</v>
      </c>
      <c r="Y266" s="51" t="s">
        <v>2949</v>
      </c>
      <c r="AK266" s="51" t="s">
        <v>6800</v>
      </c>
      <c r="AL266" s="51" t="s">
        <v>6801</v>
      </c>
    </row>
    <row r="267" spans="1:38" ht="12" hidden="1" customHeight="1">
      <c r="A267" s="51" t="s">
        <v>13546</v>
      </c>
      <c r="B267" s="51" t="s">
        <v>13545</v>
      </c>
      <c r="X267" s="51" t="s">
        <v>2950</v>
      </c>
      <c r="Y267" s="51" t="s">
        <v>2951</v>
      </c>
      <c r="AK267" s="51" t="s">
        <v>6802</v>
      </c>
      <c r="AL267" s="51" t="s">
        <v>6803</v>
      </c>
    </row>
    <row r="268" spans="1:38" ht="12" hidden="1" customHeight="1">
      <c r="A268" s="51" t="s">
        <v>13548</v>
      </c>
      <c r="B268" s="51" t="s">
        <v>13547</v>
      </c>
      <c r="X268" s="51" t="s">
        <v>2952</v>
      </c>
      <c r="Y268" s="51" t="s">
        <v>2953</v>
      </c>
      <c r="AK268" s="51" t="s">
        <v>6804</v>
      </c>
      <c r="AL268" s="51" t="s">
        <v>6805</v>
      </c>
    </row>
    <row r="269" spans="1:38" ht="12" hidden="1" customHeight="1">
      <c r="A269" s="51" t="s">
        <v>13549</v>
      </c>
      <c r="B269" s="51" t="s">
        <v>13547</v>
      </c>
      <c r="X269" s="51" t="s">
        <v>2954</v>
      </c>
      <c r="Y269" s="51" t="s">
        <v>2955</v>
      </c>
      <c r="AK269" s="51" t="s">
        <v>6810</v>
      </c>
      <c r="AL269" s="51" t="s">
        <v>6811</v>
      </c>
    </row>
    <row r="270" spans="1:38" ht="12" hidden="1" customHeight="1">
      <c r="A270" s="51" t="s">
        <v>13552</v>
      </c>
      <c r="B270" s="51" t="s">
        <v>13550</v>
      </c>
      <c r="X270" s="51" t="s">
        <v>6516</v>
      </c>
      <c r="Y270" s="51" t="s">
        <v>6517</v>
      </c>
      <c r="AK270" s="51" t="s">
        <v>6806</v>
      </c>
      <c r="AL270" s="51" t="s">
        <v>6807</v>
      </c>
    </row>
    <row r="271" spans="1:38" ht="12" hidden="1" customHeight="1">
      <c r="A271" s="51" t="s">
        <v>13551</v>
      </c>
      <c r="B271" s="51" t="s">
        <v>13550</v>
      </c>
      <c r="X271" s="51" t="s">
        <v>6518</v>
      </c>
      <c r="Y271" s="51" t="s">
        <v>6519</v>
      </c>
      <c r="AK271" s="51" t="s">
        <v>6808</v>
      </c>
      <c r="AL271" s="51" t="s">
        <v>6809</v>
      </c>
    </row>
    <row r="272" spans="1:38" ht="12" hidden="1" customHeight="1">
      <c r="A272" s="51" t="s">
        <v>13554</v>
      </c>
      <c r="B272" s="51" t="s">
        <v>13553</v>
      </c>
      <c r="X272" s="51" t="s">
        <v>6520</v>
      </c>
      <c r="Y272" s="51" t="s">
        <v>6521</v>
      </c>
      <c r="AK272" s="51" t="s">
        <v>6812</v>
      </c>
      <c r="AL272" s="51" t="s">
        <v>6813</v>
      </c>
    </row>
    <row r="273" spans="1:38" ht="12" hidden="1" customHeight="1">
      <c r="A273" s="51" t="s">
        <v>13556</v>
      </c>
      <c r="B273" s="51" t="s">
        <v>13555</v>
      </c>
      <c r="X273" s="51" t="s">
        <v>6522</v>
      </c>
      <c r="Y273" s="51" t="s">
        <v>6523</v>
      </c>
      <c r="AK273" s="51" t="s">
        <v>882</v>
      </c>
      <c r="AL273" s="51" t="s">
        <v>881</v>
      </c>
    </row>
    <row r="274" spans="1:38" ht="12" hidden="1" customHeight="1">
      <c r="A274" s="51" t="s">
        <v>10361</v>
      </c>
      <c r="B274" s="51" t="s">
        <v>13557</v>
      </c>
      <c r="X274" s="51" t="s">
        <v>6524</v>
      </c>
      <c r="Y274" s="51" t="s">
        <v>6525</v>
      </c>
      <c r="AK274" s="51" t="s">
        <v>6814</v>
      </c>
      <c r="AL274" s="51" t="s">
        <v>6815</v>
      </c>
    </row>
    <row r="275" spans="1:38" ht="12" hidden="1" customHeight="1">
      <c r="A275" s="51" t="s">
        <v>10363</v>
      </c>
      <c r="B275" s="51" t="s">
        <v>10362</v>
      </c>
      <c r="X275" s="51" t="s">
        <v>6526</v>
      </c>
      <c r="Y275" s="51" t="s">
        <v>6527</v>
      </c>
      <c r="AK275" s="51" t="s">
        <v>6816</v>
      </c>
      <c r="AL275" s="51" t="s">
        <v>6817</v>
      </c>
    </row>
    <row r="276" spans="1:38" ht="12" hidden="1" customHeight="1">
      <c r="A276" s="51" t="s">
        <v>10365</v>
      </c>
      <c r="B276" s="51" t="s">
        <v>10364</v>
      </c>
      <c r="X276" s="51" t="s">
        <v>6528</v>
      </c>
      <c r="Y276" s="51" t="s">
        <v>6529</v>
      </c>
      <c r="AK276" s="51" t="s">
        <v>6818</v>
      </c>
      <c r="AL276" s="51" t="s">
        <v>6819</v>
      </c>
    </row>
    <row r="277" spans="1:38" ht="12" hidden="1" customHeight="1">
      <c r="A277" s="51" t="s">
        <v>10367</v>
      </c>
      <c r="B277" s="51" t="s">
        <v>10366</v>
      </c>
      <c r="X277" s="51" t="s">
        <v>9326</v>
      </c>
      <c r="Y277" s="51" t="s">
        <v>9327</v>
      </c>
      <c r="AK277" s="51" t="s">
        <v>13787</v>
      </c>
      <c r="AL277" s="51" t="s">
        <v>13788</v>
      </c>
    </row>
    <row r="278" spans="1:38" ht="12" hidden="1" customHeight="1">
      <c r="A278" s="51" t="s">
        <v>10369</v>
      </c>
      <c r="B278" s="51" t="s">
        <v>10368</v>
      </c>
      <c r="X278" s="51" t="s">
        <v>6530</v>
      </c>
      <c r="Y278" s="51" t="s">
        <v>6531</v>
      </c>
      <c r="AK278" s="51" t="s">
        <v>13789</v>
      </c>
      <c r="AL278" s="51" t="s">
        <v>13790</v>
      </c>
    </row>
    <row r="279" spans="1:38" ht="12" hidden="1" customHeight="1">
      <c r="A279" s="51" t="s">
        <v>10371</v>
      </c>
      <c r="B279" s="51" t="s">
        <v>10370</v>
      </c>
      <c r="X279" s="51" t="s">
        <v>5928</v>
      </c>
      <c r="Y279" s="51" t="s">
        <v>5929</v>
      </c>
      <c r="AK279" s="51" t="s">
        <v>13791</v>
      </c>
      <c r="AL279" s="51" t="s">
        <v>13792</v>
      </c>
    </row>
    <row r="280" spans="1:38" ht="12" hidden="1" customHeight="1">
      <c r="A280" s="51" t="s">
        <v>10373</v>
      </c>
      <c r="B280" s="51" t="s">
        <v>10372</v>
      </c>
      <c r="X280" s="51" t="s">
        <v>9328</v>
      </c>
      <c r="Y280" s="51" t="s">
        <v>9329</v>
      </c>
      <c r="AK280" s="51" t="s">
        <v>13793</v>
      </c>
      <c r="AL280" s="51" t="s">
        <v>13794</v>
      </c>
    </row>
    <row r="281" spans="1:38" ht="12" hidden="1" customHeight="1">
      <c r="A281" s="51" t="s">
        <v>10375</v>
      </c>
      <c r="B281" s="51" t="s">
        <v>10374</v>
      </c>
      <c r="X281" s="51" t="s">
        <v>9330</v>
      </c>
      <c r="Y281" s="51" t="s">
        <v>9331</v>
      </c>
      <c r="AK281" s="51" t="s">
        <v>13795</v>
      </c>
      <c r="AL281" s="51" t="s">
        <v>13796</v>
      </c>
    </row>
    <row r="282" spans="1:38" ht="12" hidden="1" customHeight="1">
      <c r="A282" s="51" t="s">
        <v>10377</v>
      </c>
      <c r="B282" s="51" t="s">
        <v>10376</v>
      </c>
      <c r="X282" s="51" t="s">
        <v>9332</v>
      </c>
      <c r="Y282" s="51" t="s">
        <v>9333</v>
      </c>
      <c r="AK282" s="51" t="s">
        <v>13799</v>
      </c>
      <c r="AL282" s="51" t="s">
        <v>13800</v>
      </c>
    </row>
    <row r="283" spans="1:38" ht="12" hidden="1" customHeight="1">
      <c r="A283" s="51" t="s">
        <v>10379</v>
      </c>
      <c r="B283" s="51" t="s">
        <v>10378</v>
      </c>
      <c r="X283" s="51" t="s">
        <v>12572</v>
      </c>
      <c r="Y283" s="51" t="s">
        <v>12573</v>
      </c>
      <c r="AK283" s="51" t="s">
        <v>13797</v>
      </c>
      <c r="AL283" s="51" t="s">
        <v>13798</v>
      </c>
    </row>
    <row r="284" spans="1:38" ht="12" hidden="1" customHeight="1">
      <c r="A284" s="51" t="s">
        <v>10381</v>
      </c>
      <c r="B284" s="51" t="s">
        <v>10380</v>
      </c>
      <c r="X284" s="51" t="s">
        <v>12576</v>
      </c>
      <c r="Y284" s="51" t="s">
        <v>12577</v>
      </c>
      <c r="AK284" s="51" t="s">
        <v>13801</v>
      </c>
      <c r="AL284" s="51" t="s">
        <v>13802</v>
      </c>
    </row>
    <row r="285" spans="1:38" ht="12" hidden="1" customHeight="1">
      <c r="A285" s="51" t="s">
        <v>10383</v>
      </c>
      <c r="B285" s="51" t="s">
        <v>10382</v>
      </c>
      <c r="X285" s="51" t="s">
        <v>12578</v>
      </c>
      <c r="Y285" s="51" t="s">
        <v>12579</v>
      </c>
      <c r="AK285" s="51" t="s">
        <v>13803</v>
      </c>
      <c r="AL285" s="51" t="s">
        <v>13804</v>
      </c>
    </row>
    <row r="286" spans="1:38" ht="12" hidden="1" customHeight="1">
      <c r="A286" s="51" t="s">
        <v>10385</v>
      </c>
      <c r="B286" s="51" t="s">
        <v>10384</v>
      </c>
      <c r="X286" s="51" t="s">
        <v>12574</v>
      </c>
      <c r="Y286" s="51" t="s">
        <v>12575</v>
      </c>
      <c r="AK286" s="51" t="s">
        <v>13805</v>
      </c>
      <c r="AL286" s="51" t="s">
        <v>13806</v>
      </c>
    </row>
    <row r="287" spans="1:38" ht="12" hidden="1" customHeight="1">
      <c r="A287" s="51" t="s">
        <v>13578</v>
      </c>
      <c r="B287" s="51" t="s">
        <v>13577</v>
      </c>
      <c r="X287" s="51" t="s">
        <v>12580</v>
      </c>
      <c r="Y287" s="51" t="s">
        <v>12581</v>
      </c>
      <c r="AK287" s="51" t="s">
        <v>13807</v>
      </c>
      <c r="AL287" s="51" t="s">
        <v>13808</v>
      </c>
    </row>
    <row r="288" spans="1:38" ht="12" hidden="1" customHeight="1">
      <c r="A288" s="51" t="s">
        <v>13580</v>
      </c>
      <c r="B288" s="51" t="s">
        <v>13579</v>
      </c>
      <c r="X288" s="51" t="s">
        <v>12582</v>
      </c>
      <c r="Y288" s="51" t="s">
        <v>12583</v>
      </c>
      <c r="AK288" s="51" t="s">
        <v>13809</v>
      </c>
      <c r="AL288" s="51" t="s">
        <v>13810</v>
      </c>
    </row>
    <row r="289" spans="1:38" ht="12" hidden="1" customHeight="1">
      <c r="A289" s="51" t="s">
        <v>13581</v>
      </c>
      <c r="B289" s="51" t="s">
        <v>6543</v>
      </c>
      <c r="X289" s="51" t="s">
        <v>12584</v>
      </c>
      <c r="Y289" s="51" t="s">
        <v>12585</v>
      </c>
      <c r="AK289" s="51" t="s">
        <v>13811</v>
      </c>
      <c r="AL289" s="51" t="s">
        <v>13812</v>
      </c>
    </row>
    <row r="290" spans="1:38" ht="12" hidden="1" customHeight="1">
      <c r="A290" s="51" t="s">
        <v>13582</v>
      </c>
      <c r="B290" s="51" t="s">
        <v>6542</v>
      </c>
      <c r="X290" s="51" t="s">
        <v>12586</v>
      </c>
      <c r="Y290" s="51" t="s">
        <v>12587</v>
      </c>
      <c r="AK290" s="51" t="s">
        <v>13813</v>
      </c>
      <c r="AL290" s="51" t="s">
        <v>13814</v>
      </c>
    </row>
    <row r="291" spans="1:38" ht="12" hidden="1" customHeight="1">
      <c r="A291" s="51" t="s">
        <v>13584</v>
      </c>
      <c r="B291" s="51" t="s">
        <v>13583</v>
      </c>
      <c r="X291" s="51" t="s">
        <v>12588</v>
      </c>
      <c r="Y291" s="51" t="s">
        <v>12589</v>
      </c>
      <c r="AK291" s="51" t="s">
        <v>13815</v>
      </c>
      <c r="AL291" s="51" t="s">
        <v>13816</v>
      </c>
    </row>
    <row r="292" spans="1:38" ht="12" hidden="1" customHeight="1">
      <c r="A292" s="51" t="s">
        <v>13586</v>
      </c>
      <c r="B292" s="51" t="s">
        <v>13585</v>
      </c>
      <c r="X292" s="51" t="s">
        <v>9355</v>
      </c>
      <c r="Y292" s="51" t="s">
        <v>9356</v>
      </c>
      <c r="AK292" s="51" t="s">
        <v>13817</v>
      </c>
      <c r="AL292" s="51" t="s">
        <v>13818</v>
      </c>
    </row>
    <row r="293" spans="1:38" ht="12" hidden="1" customHeight="1">
      <c r="A293" s="51" t="s">
        <v>13588</v>
      </c>
      <c r="B293" s="51" t="s">
        <v>13587</v>
      </c>
      <c r="X293" s="51" t="s">
        <v>9357</v>
      </c>
      <c r="Y293" s="51" t="s">
        <v>9358</v>
      </c>
      <c r="AK293" s="51" t="s">
        <v>13819</v>
      </c>
      <c r="AL293" s="51" t="s">
        <v>13820</v>
      </c>
    </row>
    <row r="294" spans="1:38" ht="12" hidden="1" customHeight="1">
      <c r="A294" s="51" t="s">
        <v>13590</v>
      </c>
      <c r="B294" s="51" t="s">
        <v>13589</v>
      </c>
      <c r="X294" s="51" t="s">
        <v>9359</v>
      </c>
      <c r="Y294" s="51" t="s">
        <v>9360</v>
      </c>
      <c r="AK294" s="51" t="s">
        <v>17044</v>
      </c>
      <c r="AL294" s="51" t="s">
        <v>17045</v>
      </c>
    </row>
    <row r="295" spans="1:38" ht="12" hidden="1" customHeight="1">
      <c r="A295" s="51" t="s">
        <v>13592</v>
      </c>
      <c r="B295" s="51" t="s">
        <v>6536</v>
      </c>
      <c r="X295" s="51" t="s">
        <v>9361</v>
      </c>
      <c r="Y295" s="51" t="s">
        <v>9362</v>
      </c>
      <c r="AK295" s="51" t="s">
        <v>17046</v>
      </c>
      <c r="AL295" s="51" t="s">
        <v>17047</v>
      </c>
    </row>
    <row r="296" spans="1:38" ht="12" hidden="1" customHeight="1">
      <c r="A296" s="51" t="s">
        <v>13594</v>
      </c>
      <c r="B296" s="51" t="s">
        <v>6535</v>
      </c>
      <c r="X296" s="51" t="s">
        <v>9363</v>
      </c>
      <c r="Y296" s="51" t="s">
        <v>9364</v>
      </c>
      <c r="AK296" s="51" t="s">
        <v>17048</v>
      </c>
      <c r="AL296" s="51" t="s">
        <v>17049</v>
      </c>
    </row>
    <row r="297" spans="1:38" ht="12" hidden="1" customHeight="1">
      <c r="A297" s="51" t="s">
        <v>13593</v>
      </c>
      <c r="B297" s="51" t="s">
        <v>13591</v>
      </c>
      <c r="X297" s="51" t="s">
        <v>9365</v>
      </c>
      <c r="Y297" s="51" t="s">
        <v>9366</v>
      </c>
      <c r="AK297" s="51" t="s">
        <v>17050</v>
      </c>
      <c r="AL297" s="51" t="s">
        <v>17051</v>
      </c>
    </row>
    <row r="298" spans="1:38" ht="12" hidden="1" customHeight="1">
      <c r="A298" s="51" t="s">
        <v>13596</v>
      </c>
      <c r="B298" s="51" t="s">
        <v>13595</v>
      </c>
      <c r="X298" s="51" t="s">
        <v>9367</v>
      </c>
      <c r="Y298" s="51" t="s">
        <v>9368</v>
      </c>
      <c r="AK298" s="51" t="s">
        <v>17052</v>
      </c>
      <c r="AL298" s="51" t="s">
        <v>17053</v>
      </c>
    </row>
    <row r="299" spans="1:38" ht="12" hidden="1" customHeight="1">
      <c r="A299" s="51" t="s">
        <v>13598</v>
      </c>
      <c r="B299" s="51" t="s">
        <v>13597</v>
      </c>
      <c r="X299" s="51" t="s">
        <v>9369</v>
      </c>
      <c r="Y299" s="51" t="s">
        <v>9370</v>
      </c>
      <c r="AK299" s="51" t="s">
        <v>17054</v>
      </c>
      <c r="AL299" s="51" t="s">
        <v>17055</v>
      </c>
    </row>
    <row r="300" spans="1:38" ht="12" hidden="1" customHeight="1">
      <c r="A300" s="51" t="s">
        <v>13600</v>
      </c>
      <c r="B300" s="51" t="s">
        <v>13599</v>
      </c>
      <c r="X300" s="51" t="s">
        <v>9373</v>
      </c>
      <c r="Y300" s="51" t="s">
        <v>9374</v>
      </c>
      <c r="AK300" s="51" t="s">
        <v>17056</v>
      </c>
      <c r="AL300" s="51" t="s">
        <v>17057</v>
      </c>
    </row>
    <row r="301" spans="1:38" ht="12" hidden="1" customHeight="1">
      <c r="A301" s="51" t="s">
        <v>13602</v>
      </c>
      <c r="B301" s="51" t="s">
        <v>13601</v>
      </c>
      <c r="X301" s="51" t="s">
        <v>9375</v>
      </c>
      <c r="Y301" s="51" t="s">
        <v>9376</v>
      </c>
      <c r="AK301" s="51" t="s">
        <v>17058</v>
      </c>
      <c r="AL301" s="51" t="s">
        <v>17059</v>
      </c>
    </row>
    <row r="302" spans="1:38" ht="12" hidden="1" customHeight="1">
      <c r="A302" s="51" t="s">
        <v>13604</v>
      </c>
      <c r="B302" s="51" t="s">
        <v>13603</v>
      </c>
      <c r="X302" s="51" t="s">
        <v>9377</v>
      </c>
      <c r="Y302" s="51" t="s">
        <v>9378</v>
      </c>
      <c r="AK302" s="51" t="s">
        <v>17060</v>
      </c>
      <c r="AL302" s="51" t="s">
        <v>17061</v>
      </c>
    </row>
    <row r="303" spans="1:38" ht="12" hidden="1" customHeight="1">
      <c r="A303" s="51" t="s">
        <v>13606</v>
      </c>
      <c r="B303" s="51" t="s">
        <v>13605</v>
      </c>
      <c r="X303" s="51" t="s">
        <v>9379</v>
      </c>
      <c r="Y303" s="51" t="s">
        <v>9380</v>
      </c>
      <c r="AK303" s="51" t="s">
        <v>17062</v>
      </c>
      <c r="AL303" s="51" t="s">
        <v>17063</v>
      </c>
    </row>
    <row r="304" spans="1:38" ht="12" hidden="1" customHeight="1">
      <c r="A304" s="51" t="s">
        <v>13608</v>
      </c>
      <c r="B304" s="51" t="s">
        <v>13607</v>
      </c>
      <c r="X304" s="51" t="s">
        <v>9381</v>
      </c>
      <c r="Y304" s="51" t="s">
        <v>9382</v>
      </c>
      <c r="AK304" s="51" t="s">
        <v>17064</v>
      </c>
      <c r="AL304" s="51" t="s">
        <v>17065</v>
      </c>
    </row>
    <row r="305" spans="1:38" ht="12" hidden="1" customHeight="1">
      <c r="A305" s="51" t="s">
        <v>13610</v>
      </c>
      <c r="B305" s="51" t="s">
        <v>13609</v>
      </c>
      <c r="X305" s="51" t="s">
        <v>9371</v>
      </c>
      <c r="Y305" s="51" t="s">
        <v>9372</v>
      </c>
      <c r="AK305" s="51" t="s">
        <v>17066</v>
      </c>
      <c r="AL305" s="51" t="s">
        <v>17067</v>
      </c>
    </row>
    <row r="306" spans="1:38" ht="12" hidden="1" customHeight="1">
      <c r="A306" s="51" t="s">
        <v>13612</v>
      </c>
      <c r="B306" s="51" t="s">
        <v>13611</v>
      </c>
      <c r="X306" s="51" t="s">
        <v>9383</v>
      </c>
      <c r="Y306" s="51" t="s">
        <v>9384</v>
      </c>
      <c r="AK306" s="51" t="s">
        <v>17068</v>
      </c>
      <c r="AL306" s="51" t="s">
        <v>17069</v>
      </c>
    </row>
    <row r="307" spans="1:38" ht="12" hidden="1" customHeight="1">
      <c r="A307" s="51" t="s">
        <v>13614</v>
      </c>
      <c r="B307" s="51" t="s">
        <v>13613</v>
      </c>
      <c r="X307" s="51" t="s">
        <v>9385</v>
      </c>
      <c r="Y307" s="51" t="s">
        <v>9386</v>
      </c>
      <c r="AK307" s="51" t="s">
        <v>17070</v>
      </c>
      <c r="AL307" s="51" t="s">
        <v>17071</v>
      </c>
    </row>
    <row r="308" spans="1:38" ht="12" hidden="1" customHeight="1">
      <c r="A308" s="51" t="s">
        <v>13616</v>
      </c>
      <c r="B308" s="51" t="s">
        <v>13615</v>
      </c>
      <c r="X308" s="51" t="s">
        <v>9387</v>
      </c>
      <c r="Y308" s="51" t="s">
        <v>9388</v>
      </c>
      <c r="AK308" s="51" t="s">
        <v>17072</v>
      </c>
      <c r="AL308" s="51" t="s">
        <v>17073</v>
      </c>
    </row>
    <row r="309" spans="1:38" ht="12" hidden="1" customHeight="1">
      <c r="A309" s="51" t="s">
        <v>13619</v>
      </c>
      <c r="B309" s="51" t="s">
        <v>13617</v>
      </c>
      <c r="X309" s="51" t="s">
        <v>9389</v>
      </c>
      <c r="Y309" s="51" t="s">
        <v>9390</v>
      </c>
      <c r="AK309" s="51" t="s">
        <v>884</v>
      </c>
      <c r="AL309" s="51" t="s">
        <v>883</v>
      </c>
    </row>
    <row r="310" spans="1:38" ht="12" hidden="1" customHeight="1">
      <c r="A310" s="51" t="s">
        <v>13618</v>
      </c>
      <c r="B310" s="51" t="s">
        <v>13617</v>
      </c>
      <c r="X310" s="51" t="s">
        <v>9391</v>
      </c>
      <c r="Y310" s="51" t="s">
        <v>9392</v>
      </c>
      <c r="AK310" s="51" t="s">
        <v>17074</v>
      </c>
      <c r="AL310" s="51" t="s">
        <v>17075</v>
      </c>
    </row>
    <row r="311" spans="1:38" ht="12" hidden="1" customHeight="1">
      <c r="A311" s="51" t="s">
        <v>13621</v>
      </c>
      <c r="B311" s="51" t="s">
        <v>13620</v>
      </c>
      <c r="X311" s="51" t="s">
        <v>9393</v>
      </c>
      <c r="Y311" s="51" t="s">
        <v>9394</v>
      </c>
      <c r="AK311" s="51" t="s">
        <v>17076</v>
      </c>
      <c r="AL311" s="51" t="s">
        <v>17077</v>
      </c>
    </row>
    <row r="312" spans="1:38" ht="12" hidden="1" customHeight="1">
      <c r="A312" s="51" t="s">
        <v>18528</v>
      </c>
      <c r="B312" s="51" t="s">
        <v>18527</v>
      </c>
      <c r="X312" s="51" t="s">
        <v>9397</v>
      </c>
      <c r="Y312" s="51" t="s">
        <v>9398</v>
      </c>
      <c r="AK312" s="51" t="s">
        <v>17078</v>
      </c>
      <c r="AL312" s="51" t="s">
        <v>17079</v>
      </c>
    </row>
    <row r="313" spans="1:38" ht="12" hidden="1" customHeight="1">
      <c r="A313" s="51" t="s">
        <v>18530</v>
      </c>
      <c r="B313" s="51" t="s">
        <v>18529</v>
      </c>
      <c r="X313" s="51" t="s">
        <v>9399</v>
      </c>
      <c r="Y313" s="51" t="s">
        <v>9400</v>
      </c>
      <c r="AK313" s="51" t="s">
        <v>17080</v>
      </c>
      <c r="AL313" s="51" t="s">
        <v>17081</v>
      </c>
    </row>
    <row r="314" spans="1:38" ht="12" hidden="1" customHeight="1">
      <c r="A314" s="51" t="s">
        <v>18532</v>
      </c>
      <c r="B314" s="51" t="s">
        <v>18531</v>
      </c>
      <c r="X314" s="51" t="s">
        <v>9401</v>
      </c>
      <c r="Y314" s="51" t="s">
        <v>9402</v>
      </c>
      <c r="AK314" s="51" t="s">
        <v>17082</v>
      </c>
      <c r="AL314" s="51" t="s">
        <v>17083</v>
      </c>
    </row>
    <row r="315" spans="1:38" ht="12" hidden="1" customHeight="1">
      <c r="A315" s="51" t="s">
        <v>18534</v>
      </c>
      <c r="B315" s="51" t="s">
        <v>18533</v>
      </c>
      <c r="X315" s="51" t="s">
        <v>9401</v>
      </c>
      <c r="Y315" s="51" t="s">
        <v>9403</v>
      </c>
      <c r="AK315" s="51" t="s">
        <v>17084</v>
      </c>
      <c r="AL315" s="51" t="s">
        <v>17085</v>
      </c>
    </row>
    <row r="316" spans="1:38" ht="12" hidden="1" customHeight="1">
      <c r="A316" s="51" t="s">
        <v>18536</v>
      </c>
      <c r="B316" s="51" t="s">
        <v>18535</v>
      </c>
      <c r="X316" s="51" t="s">
        <v>9404</v>
      </c>
      <c r="Y316" s="51" t="s">
        <v>9405</v>
      </c>
      <c r="AK316" s="51" t="s">
        <v>17086</v>
      </c>
      <c r="AL316" s="51" t="s">
        <v>13480</v>
      </c>
    </row>
    <row r="317" spans="1:38" ht="12" hidden="1" customHeight="1">
      <c r="A317" s="51" t="s">
        <v>18538</v>
      </c>
      <c r="B317" s="51" t="s">
        <v>18537</v>
      </c>
      <c r="X317" s="51" t="s">
        <v>9406</v>
      </c>
      <c r="Y317" s="51" t="s">
        <v>9407</v>
      </c>
      <c r="AK317" s="51" t="s">
        <v>13481</v>
      </c>
      <c r="AL317" s="51" t="s">
        <v>13482</v>
      </c>
    </row>
    <row r="318" spans="1:38" ht="12" hidden="1" customHeight="1">
      <c r="A318" s="51" t="s">
        <v>18540</v>
      </c>
      <c r="B318" s="51" t="s">
        <v>18539</v>
      </c>
      <c r="X318" s="51" t="s">
        <v>9395</v>
      </c>
      <c r="Y318" s="51" t="s">
        <v>9396</v>
      </c>
      <c r="AK318" s="51" t="s">
        <v>13483</v>
      </c>
      <c r="AL318" s="51" t="s">
        <v>13484</v>
      </c>
    </row>
    <row r="319" spans="1:38" ht="12" hidden="1" customHeight="1">
      <c r="A319" s="51" t="s">
        <v>18542</v>
      </c>
      <c r="B319" s="51" t="s">
        <v>18541</v>
      </c>
      <c r="X319" s="51" t="s">
        <v>9408</v>
      </c>
      <c r="Y319" s="51" t="s">
        <v>9409</v>
      </c>
      <c r="AK319" s="51" t="s">
        <v>13485</v>
      </c>
      <c r="AL319" s="51" t="s">
        <v>13486</v>
      </c>
    </row>
    <row r="320" spans="1:38" ht="12" hidden="1" customHeight="1">
      <c r="A320" s="51" t="s">
        <v>18544</v>
      </c>
      <c r="B320" s="51" t="s">
        <v>18543</v>
      </c>
      <c r="X320" s="51" t="s">
        <v>9410</v>
      </c>
      <c r="Y320" s="51" t="s">
        <v>9411</v>
      </c>
      <c r="AK320" s="51" t="s">
        <v>13487</v>
      </c>
      <c r="AL320" s="51" t="s">
        <v>13488</v>
      </c>
    </row>
    <row r="321" spans="1:38" ht="12" hidden="1" customHeight="1">
      <c r="A321" s="51" t="s">
        <v>18546</v>
      </c>
      <c r="B321" s="51" t="s">
        <v>18545</v>
      </c>
      <c r="X321" s="51" t="s">
        <v>9412</v>
      </c>
      <c r="Y321" s="51" t="s">
        <v>9413</v>
      </c>
      <c r="AK321" s="51" t="s">
        <v>13489</v>
      </c>
      <c r="AL321" s="51" t="s">
        <v>13490</v>
      </c>
    </row>
    <row r="322" spans="1:38" ht="12" hidden="1" customHeight="1">
      <c r="A322" s="51" t="s">
        <v>18548</v>
      </c>
      <c r="B322" s="51" t="s">
        <v>18547</v>
      </c>
      <c r="X322" s="51" t="s">
        <v>9414</v>
      </c>
      <c r="Y322" s="51" t="s">
        <v>9415</v>
      </c>
      <c r="AK322" s="51" t="s">
        <v>13881</v>
      </c>
      <c r="AL322" s="51" t="s">
        <v>13882</v>
      </c>
    </row>
    <row r="323" spans="1:38" ht="12" hidden="1" customHeight="1">
      <c r="A323" s="51" t="s">
        <v>18550</v>
      </c>
      <c r="B323" s="51" t="s">
        <v>18549</v>
      </c>
      <c r="X323" s="51" t="s">
        <v>9416</v>
      </c>
      <c r="Y323" s="51" t="s">
        <v>9417</v>
      </c>
      <c r="AK323" s="51" t="s">
        <v>13883</v>
      </c>
      <c r="AL323" s="51" t="s">
        <v>13884</v>
      </c>
    </row>
    <row r="324" spans="1:38" ht="12" hidden="1" customHeight="1">
      <c r="A324" s="51" t="s">
        <v>18552</v>
      </c>
      <c r="B324" s="51" t="s">
        <v>18551</v>
      </c>
      <c r="X324" s="51" t="s">
        <v>9418</v>
      </c>
      <c r="Y324" s="51" t="s">
        <v>9419</v>
      </c>
      <c r="AK324" s="51" t="s">
        <v>13885</v>
      </c>
      <c r="AL324" s="51" t="s">
        <v>13886</v>
      </c>
    </row>
    <row r="325" spans="1:38" ht="12" hidden="1" customHeight="1">
      <c r="A325" s="51" t="s">
        <v>18554</v>
      </c>
      <c r="B325" s="51" t="s">
        <v>18553</v>
      </c>
      <c r="X325" s="51" t="s">
        <v>9420</v>
      </c>
      <c r="Y325" s="51" t="s">
        <v>9421</v>
      </c>
      <c r="AK325" s="51" t="s">
        <v>13885</v>
      </c>
      <c r="AL325" s="51" t="s">
        <v>13887</v>
      </c>
    </row>
    <row r="326" spans="1:38" ht="12" hidden="1" customHeight="1">
      <c r="A326" s="51" t="s">
        <v>18556</v>
      </c>
      <c r="B326" s="51" t="s">
        <v>18555</v>
      </c>
      <c r="X326" s="51" t="s">
        <v>9422</v>
      </c>
      <c r="Y326" s="51" t="s">
        <v>9423</v>
      </c>
      <c r="AK326" s="51" t="s">
        <v>13888</v>
      </c>
      <c r="AL326" s="51" t="s">
        <v>13889</v>
      </c>
    </row>
    <row r="327" spans="1:38" ht="12" hidden="1" customHeight="1">
      <c r="A327" s="51" t="s">
        <v>18558</v>
      </c>
      <c r="B327" s="51" t="s">
        <v>18557</v>
      </c>
      <c r="X327" s="51" t="s">
        <v>9424</v>
      </c>
      <c r="Y327" s="51" t="s">
        <v>9425</v>
      </c>
      <c r="AK327" s="51" t="s">
        <v>13890</v>
      </c>
      <c r="AL327" s="51" t="s">
        <v>13891</v>
      </c>
    </row>
    <row r="328" spans="1:38" ht="12" hidden="1" customHeight="1">
      <c r="A328" s="51" t="s">
        <v>18560</v>
      </c>
      <c r="B328" s="51" t="s">
        <v>18559</v>
      </c>
      <c r="X328" s="51" t="s">
        <v>9426</v>
      </c>
      <c r="Y328" s="51" t="s">
        <v>9427</v>
      </c>
      <c r="AK328" s="51" t="s">
        <v>13892</v>
      </c>
      <c r="AL328" s="51" t="s">
        <v>13893</v>
      </c>
    </row>
    <row r="329" spans="1:38" ht="12" hidden="1" customHeight="1">
      <c r="A329" s="51" t="s">
        <v>18562</v>
      </c>
      <c r="B329" s="51" t="s">
        <v>18561</v>
      </c>
      <c r="X329" s="51" t="s">
        <v>9428</v>
      </c>
      <c r="Y329" s="51" t="s">
        <v>9429</v>
      </c>
      <c r="AK329" s="51" t="s">
        <v>13894</v>
      </c>
      <c r="AL329" s="51" t="s">
        <v>13895</v>
      </c>
    </row>
    <row r="330" spans="1:38" ht="12" hidden="1" customHeight="1">
      <c r="A330" s="51" t="s">
        <v>18564</v>
      </c>
      <c r="B330" s="51" t="s">
        <v>18563</v>
      </c>
      <c r="X330" s="51" t="s">
        <v>9430</v>
      </c>
      <c r="Y330" s="51" t="s">
        <v>9431</v>
      </c>
      <c r="AK330" s="51" t="s">
        <v>13896</v>
      </c>
      <c r="AL330" s="51" t="s">
        <v>13897</v>
      </c>
    </row>
    <row r="331" spans="1:38" ht="12" hidden="1" customHeight="1">
      <c r="A331" s="51" t="s">
        <v>18566</v>
      </c>
      <c r="B331" s="51" t="s">
        <v>18565</v>
      </c>
      <c r="X331" s="51" t="s">
        <v>9432</v>
      </c>
      <c r="Y331" s="51" t="s">
        <v>9433</v>
      </c>
      <c r="AK331" s="51" t="s">
        <v>13898</v>
      </c>
      <c r="AL331" s="51" t="s">
        <v>13899</v>
      </c>
    </row>
    <row r="332" spans="1:38" ht="12" hidden="1" customHeight="1">
      <c r="A332" s="51" t="s">
        <v>18568</v>
      </c>
      <c r="B332" s="51" t="s">
        <v>18567</v>
      </c>
      <c r="X332" s="51" t="s">
        <v>9434</v>
      </c>
      <c r="Y332" s="51" t="s">
        <v>9435</v>
      </c>
      <c r="AK332" s="51" t="s">
        <v>13900</v>
      </c>
      <c r="AL332" s="51" t="s">
        <v>13901</v>
      </c>
    </row>
    <row r="333" spans="1:38" ht="12" hidden="1" customHeight="1">
      <c r="A333" s="51" t="s">
        <v>18570</v>
      </c>
      <c r="B333" s="51" t="s">
        <v>18569</v>
      </c>
      <c r="X333" s="51" t="s">
        <v>9436</v>
      </c>
      <c r="Y333" s="51" t="s">
        <v>9437</v>
      </c>
      <c r="AK333" s="51" t="s">
        <v>13902</v>
      </c>
      <c r="AL333" s="51" t="s">
        <v>13903</v>
      </c>
    </row>
    <row r="334" spans="1:38" ht="12" hidden="1" customHeight="1">
      <c r="A334" s="51" t="s">
        <v>18572</v>
      </c>
      <c r="B334" s="51" t="s">
        <v>18571</v>
      </c>
      <c r="X334" s="51" t="s">
        <v>9438</v>
      </c>
      <c r="Y334" s="51" t="s">
        <v>9439</v>
      </c>
      <c r="AK334" s="51" t="s">
        <v>13904</v>
      </c>
      <c r="AL334" s="51" t="s">
        <v>13905</v>
      </c>
    </row>
    <row r="335" spans="1:38" ht="12" hidden="1" customHeight="1">
      <c r="A335" s="51" t="s">
        <v>18575</v>
      </c>
      <c r="B335" s="51" t="s">
        <v>18573</v>
      </c>
      <c r="X335" s="51" t="s">
        <v>9440</v>
      </c>
      <c r="Y335" s="51" t="s">
        <v>9441</v>
      </c>
      <c r="AK335" s="51" t="s">
        <v>13906</v>
      </c>
      <c r="AL335" s="51" t="s">
        <v>13907</v>
      </c>
    </row>
    <row r="336" spans="1:38" ht="12" hidden="1" customHeight="1">
      <c r="A336" s="51" t="s">
        <v>18574</v>
      </c>
      <c r="B336" s="51" t="s">
        <v>18573</v>
      </c>
      <c r="X336" s="51" t="s">
        <v>9442</v>
      </c>
      <c r="Y336" s="51" t="s">
        <v>9443</v>
      </c>
      <c r="AK336" s="51" t="s">
        <v>13908</v>
      </c>
      <c r="AL336" s="51" t="s">
        <v>13909</v>
      </c>
    </row>
    <row r="337" spans="1:38" ht="12" hidden="1" customHeight="1">
      <c r="A337" s="51" t="s">
        <v>18577</v>
      </c>
      <c r="B337" s="51" t="s">
        <v>18576</v>
      </c>
      <c r="X337" s="51" t="s">
        <v>9444</v>
      </c>
      <c r="Y337" s="51" t="s">
        <v>9445</v>
      </c>
      <c r="AK337" s="51" t="s">
        <v>13910</v>
      </c>
      <c r="AL337" s="51" t="s">
        <v>13911</v>
      </c>
    </row>
    <row r="338" spans="1:38" ht="12" hidden="1" customHeight="1">
      <c r="A338" s="51" t="s">
        <v>18579</v>
      </c>
      <c r="B338" s="51" t="s">
        <v>18578</v>
      </c>
      <c r="X338" s="51" t="s">
        <v>9446</v>
      </c>
      <c r="Y338" s="51" t="s">
        <v>9447</v>
      </c>
      <c r="AK338" s="51" t="s">
        <v>13912</v>
      </c>
      <c r="AL338" s="51" t="s">
        <v>13913</v>
      </c>
    </row>
    <row r="339" spans="1:38" ht="12" hidden="1" customHeight="1">
      <c r="A339" s="51" t="s">
        <v>18581</v>
      </c>
      <c r="B339" s="51" t="s">
        <v>18580</v>
      </c>
      <c r="X339" s="51" t="s">
        <v>9448</v>
      </c>
      <c r="Y339" s="51" t="s">
        <v>9449</v>
      </c>
      <c r="AK339" s="51" t="s">
        <v>13914</v>
      </c>
      <c r="AL339" s="51" t="s">
        <v>13915</v>
      </c>
    </row>
    <row r="340" spans="1:38" ht="12" hidden="1" customHeight="1">
      <c r="A340" s="51" t="s">
        <v>18583</v>
      </c>
      <c r="B340" s="51" t="s">
        <v>18582</v>
      </c>
      <c r="X340" s="51" t="s">
        <v>9450</v>
      </c>
      <c r="Y340" s="51" t="s">
        <v>9451</v>
      </c>
      <c r="AK340" s="51" t="s">
        <v>13916</v>
      </c>
      <c r="AL340" s="51" t="s">
        <v>13917</v>
      </c>
    </row>
    <row r="341" spans="1:38" ht="12" hidden="1" customHeight="1">
      <c r="A341" s="51" t="s">
        <v>18585</v>
      </c>
      <c r="B341" s="51" t="s">
        <v>18584</v>
      </c>
      <c r="X341" s="51" t="s">
        <v>9452</v>
      </c>
      <c r="Y341" s="51" t="s">
        <v>9453</v>
      </c>
      <c r="AK341" s="51" t="s">
        <v>10307</v>
      </c>
      <c r="AL341" s="51" t="s">
        <v>10308</v>
      </c>
    </row>
    <row r="342" spans="1:38" ht="12" hidden="1" customHeight="1">
      <c r="A342" s="51" t="s">
        <v>18587</v>
      </c>
      <c r="B342" s="51" t="s">
        <v>18586</v>
      </c>
      <c r="X342" s="51" t="s">
        <v>9454</v>
      </c>
      <c r="Y342" s="51" t="s">
        <v>9455</v>
      </c>
      <c r="AK342" s="51" t="s">
        <v>10311</v>
      </c>
      <c r="AL342" s="51" t="s">
        <v>10312</v>
      </c>
    </row>
    <row r="343" spans="1:38" ht="12" hidden="1" customHeight="1">
      <c r="A343" s="51" t="s">
        <v>18589</v>
      </c>
      <c r="B343" s="51" t="s">
        <v>18588</v>
      </c>
      <c r="X343" s="51" t="s">
        <v>9456</v>
      </c>
      <c r="Y343" s="51" t="s">
        <v>9457</v>
      </c>
      <c r="AK343" s="51" t="s">
        <v>10313</v>
      </c>
      <c r="AL343" s="51" t="s">
        <v>10314</v>
      </c>
    </row>
    <row r="344" spans="1:38" ht="12" hidden="1" customHeight="1">
      <c r="A344" s="51" t="s">
        <v>18591</v>
      </c>
      <c r="B344" s="51" t="s">
        <v>18590</v>
      </c>
      <c r="X344" s="51" t="s">
        <v>9458</v>
      </c>
      <c r="Y344" s="51" t="s">
        <v>9459</v>
      </c>
      <c r="AK344" s="51" t="s">
        <v>10309</v>
      </c>
      <c r="AL344" s="51" t="s">
        <v>10310</v>
      </c>
    </row>
    <row r="345" spans="1:38" ht="12" hidden="1" customHeight="1">
      <c r="A345" s="51" t="s">
        <v>18593</v>
      </c>
      <c r="B345" s="51" t="s">
        <v>18592</v>
      </c>
      <c r="X345" s="51" t="s">
        <v>9460</v>
      </c>
      <c r="Y345" s="51" t="s">
        <v>9461</v>
      </c>
      <c r="AK345" s="51" t="s">
        <v>10315</v>
      </c>
      <c r="AL345" s="51" t="s">
        <v>10316</v>
      </c>
    </row>
    <row r="346" spans="1:38" ht="12" hidden="1" customHeight="1">
      <c r="A346" s="51" t="s">
        <v>18595</v>
      </c>
      <c r="B346" s="51" t="s">
        <v>18594</v>
      </c>
      <c r="X346" s="51" t="s">
        <v>9462</v>
      </c>
      <c r="Y346" s="51" t="s">
        <v>9463</v>
      </c>
      <c r="AK346" s="51" t="s">
        <v>10317</v>
      </c>
      <c r="AL346" s="51" t="s">
        <v>10318</v>
      </c>
    </row>
    <row r="347" spans="1:38" ht="12" hidden="1" customHeight="1">
      <c r="A347" s="51" t="s">
        <v>18597</v>
      </c>
      <c r="B347" s="51" t="s">
        <v>18596</v>
      </c>
      <c r="X347" s="51" t="s">
        <v>9464</v>
      </c>
      <c r="Y347" s="51" t="s">
        <v>9465</v>
      </c>
      <c r="AK347" s="51" t="s">
        <v>10319</v>
      </c>
      <c r="AL347" s="51" t="s">
        <v>10320</v>
      </c>
    </row>
    <row r="348" spans="1:38" ht="12" hidden="1" customHeight="1">
      <c r="A348" s="51" t="s">
        <v>18599</v>
      </c>
      <c r="B348" s="51" t="s">
        <v>18598</v>
      </c>
      <c r="X348" s="51" t="s">
        <v>9466</v>
      </c>
      <c r="Y348" s="51" t="s">
        <v>9467</v>
      </c>
      <c r="AK348" s="51" t="s">
        <v>10319</v>
      </c>
      <c r="AL348" s="51" t="s">
        <v>10321</v>
      </c>
    </row>
    <row r="349" spans="1:38" ht="12" hidden="1" customHeight="1">
      <c r="A349" s="51" t="s">
        <v>18601</v>
      </c>
      <c r="B349" s="51" t="s">
        <v>18600</v>
      </c>
      <c r="X349" s="51" t="s">
        <v>9468</v>
      </c>
      <c r="Y349" s="51" t="s">
        <v>9469</v>
      </c>
      <c r="AK349" s="51" t="s">
        <v>6962</v>
      </c>
      <c r="AL349" s="51" t="s">
        <v>6963</v>
      </c>
    </row>
    <row r="350" spans="1:38" ht="12" hidden="1" customHeight="1">
      <c r="A350" s="51" t="s">
        <v>18603</v>
      </c>
      <c r="B350" s="51" t="s">
        <v>18602</v>
      </c>
      <c r="X350" s="51" t="s">
        <v>9470</v>
      </c>
      <c r="Y350" s="51" t="s">
        <v>9471</v>
      </c>
      <c r="AK350" s="51" t="s">
        <v>6964</v>
      </c>
      <c r="AL350" s="51" t="s">
        <v>6965</v>
      </c>
    </row>
    <row r="351" spans="1:38" ht="12" hidden="1" customHeight="1">
      <c r="A351" s="51" t="s">
        <v>18605</v>
      </c>
      <c r="B351" s="51" t="s">
        <v>18604</v>
      </c>
      <c r="X351" s="51" t="s">
        <v>9472</v>
      </c>
      <c r="Y351" s="51" t="s">
        <v>9473</v>
      </c>
      <c r="AK351" s="51" t="s">
        <v>6966</v>
      </c>
      <c r="AL351" s="51" t="s">
        <v>6967</v>
      </c>
    </row>
    <row r="352" spans="1:38" ht="12" hidden="1" customHeight="1">
      <c r="A352" s="51" t="s">
        <v>18607</v>
      </c>
      <c r="B352" s="51" t="s">
        <v>18606</v>
      </c>
      <c r="X352" s="51" t="s">
        <v>9474</v>
      </c>
      <c r="Y352" s="51" t="s">
        <v>9475</v>
      </c>
      <c r="AK352" s="51" t="s">
        <v>6960</v>
      </c>
      <c r="AL352" s="51" t="s">
        <v>6961</v>
      </c>
    </row>
    <row r="353" spans="1:38" ht="12" hidden="1" customHeight="1">
      <c r="A353" s="51" t="s">
        <v>18609</v>
      </c>
      <c r="B353" s="51" t="s">
        <v>18608</v>
      </c>
      <c r="X353" s="51" t="s">
        <v>9476</v>
      </c>
      <c r="Y353" s="51" t="s">
        <v>9477</v>
      </c>
      <c r="AK353" s="51" t="s">
        <v>6960</v>
      </c>
      <c r="AL353" s="51" t="s">
        <v>3581</v>
      </c>
    </row>
    <row r="354" spans="1:38" ht="12" hidden="1" customHeight="1">
      <c r="A354" s="51" t="s">
        <v>18611</v>
      </c>
      <c r="B354" s="51" t="s">
        <v>18610</v>
      </c>
      <c r="X354" s="51" t="s">
        <v>9476</v>
      </c>
      <c r="Y354" s="51" t="s">
        <v>6081</v>
      </c>
      <c r="AK354" s="51" t="s">
        <v>3582</v>
      </c>
      <c r="AL354" s="51" t="s">
        <v>3583</v>
      </c>
    </row>
    <row r="355" spans="1:38" ht="12" hidden="1" customHeight="1">
      <c r="A355" s="51" t="s">
        <v>18613</v>
      </c>
      <c r="B355" s="51" t="s">
        <v>18612</v>
      </c>
      <c r="X355" s="51" t="s">
        <v>6082</v>
      </c>
      <c r="Y355" s="51" t="s">
        <v>6083</v>
      </c>
      <c r="AK355" s="51" t="s">
        <v>3584</v>
      </c>
      <c r="AL355" s="51" t="s">
        <v>3585</v>
      </c>
    </row>
    <row r="356" spans="1:38" ht="12" hidden="1" customHeight="1">
      <c r="A356" s="51" t="s">
        <v>18615</v>
      </c>
      <c r="B356" s="51" t="s">
        <v>18614</v>
      </c>
      <c r="X356" s="51" t="s">
        <v>6084</v>
      </c>
      <c r="Y356" s="51" t="s">
        <v>6085</v>
      </c>
      <c r="AK356" s="51" t="s">
        <v>3586</v>
      </c>
      <c r="AL356" s="51" t="s">
        <v>3587</v>
      </c>
    </row>
    <row r="357" spans="1:38" ht="12" hidden="1" customHeight="1">
      <c r="A357" s="51" t="s">
        <v>18617</v>
      </c>
      <c r="B357" s="51" t="s">
        <v>18616</v>
      </c>
      <c r="X357" s="51" t="s">
        <v>6086</v>
      </c>
      <c r="Y357" s="51" t="s">
        <v>6087</v>
      </c>
      <c r="AK357" s="51" t="s">
        <v>3588</v>
      </c>
      <c r="AL357" s="51" t="s">
        <v>3589</v>
      </c>
    </row>
    <row r="358" spans="1:38" ht="12" hidden="1" customHeight="1">
      <c r="A358" s="51" t="s">
        <v>18619</v>
      </c>
      <c r="B358" s="51" t="s">
        <v>18618</v>
      </c>
      <c r="X358" s="51" t="s">
        <v>6088</v>
      </c>
      <c r="Y358" s="51" t="s">
        <v>6089</v>
      </c>
      <c r="AK358" s="51" t="s">
        <v>3590</v>
      </c>
      <c r="AL358" s="51" t="s">
        <v>3591</v>
      </c>
    </row>
    <row r="359" spans="1:38" ht="12" hidden="1" customHeight="1">
      <c r="A359" s="51" t="s">
        <v>18621</v>
      </c>
      <c r="B359" s="51" t="s">
        <v>18620</v>
      </c>
      <c r="X359" s="51" t="s">
        <v>6090</v>
      </c>
      <c r="Y359" s="51" t="s">
        <v>9690</v>
      </c>
      <c r="AK359" s="51" t="s">
        <v>3592</v>
      </c>
      <c r="AL359" s="51" t="s">
        <v>3593</v>
      </c>
    </row>
    <row r="360" spans="1:38" ht="12" hidden="1" customHeight="1">
      <c r="A360" s="51" t="s">
        <v>18623</v>
      </c>
      <c r="B360" s="51" t="s">
        <v>18622</v>
      </c>
      <c r="X360" s="51" t="s">
        <v>9691</v>
      </c>
      <c r="Y360" s="51" t="s">
        <v>9692</v>
      </c>
      <c r="AK360" s="51" t="s">
        <v>3592</v>
      </c>
      <c r="AL360" s="51" t="s">
        <v>3594</v>
      </c>
    </row>
    <row r="361" spans="1:38" ht="12" hidden="1" customHeight="1">
      <c r="A361" s="51" t="s">
        <v>18625</v>
      </c>
      <c r="B361" s="51" t="s">
        <v>18624</v>
      </c>
      <c r="X361" s="51" t="s">
        <v>9693</v>
      </c>
      <c r="Y361" s="51" t="s">
        <v>9694</v>
      </c>
      <c r="AK361" s="51" t="s">
        <v>3595</v>
      </c>
      <c r="AL361" s="51" t="s">
        <v>3596</v>
      </c>
    </row>
    <row r="362" spans="1:38" ht="12" hidden="1" customHeight="1">
      <c r="A362" s="51" t="s">
        <v>18627</v>
      </c>
      <c r="B362" s="51" t="s">
        <v>18626</v>
      </c>
      <c r="X362" s="51" t="s">
        <v>9695</v>
      </c>
      <c r="Y362" s="51" t="s">
        <v>9696</v>
      </c>
      <c r="AK362" s="51" t="s">
        <v>3597</v>
      </c>
      <c r="AL362" s="51" t="s">
        <v>3598</v>
      </c>
    </row>
    <row r="363" spans="1:38" ht="12" hidden="1" customHeight="1">
      <c r="A363" s="51" t="s">
        <v>18629</v>
      </c>
      <c r="B363" s="51" t="s">
        <v>18628</v>
      </c>
      <c r="X363" s="51" t="s">
        <v>9697</v>
      </c>
      <c r="Y363" s="51" t="s">
        <v>9698</v>
      </c>
      <c r="AK363" s="51" t="s">
        <v>3599</v>
      </c>
      <c r="AL363" s="51" t="s">
        <v>3600</v>
      </c>
    </row>
    <row r="364" spans="1:38" ht="12" hidden="1" customHeight="1">
      <c r="A364" s="51" t="s">
        <v>18631</v>
      </c>
      <c r="B364" s="51" t="s">
        <v>18630</v>
      </c>
      <c r="X364" s="51" t="s">
        <v>9699</v>
      </c>
      <c r="Y364" s="51" t="s">
        <v>9700</v>
      </c>
      <c r="AK364" s="51" t="s">
        <v>3601</v>
      </c>
      <c r="AL364" s="51" t="s">
        <v>3602</v>
      </c>
    </row>
    <row r="365" spans="1:38" ht="12" hidden="1" customHeight="1">
      <c r="A365" s="51" t="s">
        <v>18633</v>
      </c>
      <c r="B365" s="51" t="s">
        <v>18632</v>
      </c>
      <c r="X365" s="51" t="s">
        <v>9701</v>
      </c>
      <c r="Y365" s="51" t="s">
        <v>9702</v>
      </c>
      <c r="AK365" s="51" t="s">
        <v>3603</v>
      </c>
      <c r="AL365" s="51" t="s">
        <v>3604</v>
      </c>
    </row>
    <row r="366" spans="1:38" ht="12" hidden="1" customHeight="1">
      <c r="A366" s="51" t="s">
        <v>18635</v>
      </c>
      <c r="B366" s="51" t="s">
        <v>18634</v>
      </c>
      <c r="X366" s="51" t="s">
        <v>9703</v>
      </c>
      <c r="Y366" s="51" t="s">
        <v>9704</v>
      </c>
      <c r="AK366" s="51" t="s">
        <v>3605</v>
      </c>
      <c r="AL366" s="51" t="s">
        <v>3606</v>
      </c>
    </row>
    <row r="367" spans="1:38" ht="12" hidden="1" customHeight="1">
      <c r="A367" s="51" t="s">
        <v>18637</v>
      </c>
      <c r="B367" s="51" t="s">
        <v>18636</v>
      </c>
      <c r="X367" s="51" t="s">
        <v>9705</v>
      </c>
      <c r="Y367" s="51" t="s">
        <v>9706</v>
      </c>
      <c r="AK367" s="51" t="s">
        <v>3607</v>
      </c>
      <c r="AL367" s="51" t="s">
        <v>3608</v>
      </c>
    </row>
    <row r="368" spans="1:38" ht="12" hidden="1" customHeight="1">
      <c r="A368" s="51" t="s">
        <v>18638</v>
      </c>
      <c r="B368" s="51" t="s">
        <v>18636</v>
      </c>
      <c r="X368" s="51" t="s">
        <v>9707</v>
      </c>
      <c r="Y368" s="51" t="s">
        <v>9708</v>
      </c>
      <c r="AK368" s="51" t="s">
        <v>3609</v>
      </c>
      <c r="AL368" s="51" t="s">
        <v>3610</v>
      </c>
    </row>
    <row r="369" spans="1:38" ht="12" hidden="1" customHeight="1">
      <c r="A369" s="51" t="s">
        <v>18640</v>
      </c>
      <c r="B369" s="51" t="s">
        <v>18639</v>
      </c>
      <c r="X369" s="51" t="s">
        <v>9709</v>
      </c>
      <c r="Y369" s="51" t="s">
        <v>9710</v>
      </c>
      <c r="AK369" s="51" t="s">
        <v>3611</v>
      </c>
      <c r="AL369" s="51" t="s">
        <v>3612</v>
      </c>
    </row>
    <row r="370" spans="1:38" ht="12" hidden="1" customHeight="1">
      <c r="A370" s="51" t="s">
        <v>18642</v>
      </c>
      <c r="B370" s="51" t="s">
        <v>18641</v>
      </c>
      <c r="X370" s="51" t="s">
        <v>9711</v>
      </c>
      <c r="Y370" s="51" t="s">
        <v>9712</v>
      </c>
      <c r="AK370" s="51" t="s">
        <v>3613</v>
      </c>
      <c r="AL370" s="51" t="s">
        <v>3614</v>
      </c>
    </row>
    <row r="371" spans="1:38" ht="12" hidden="1" customHeight="1">
      <c r="A371" s="51" t="s">
        <v>18644</v>
      </c>
      <c r="B371" s="51" t="s">
        <v>18643</v>
      </c>
      <c r="X371" s="51" t="s">
        <v>9713</v>
      </c>
      <c r="Y371" s="51" t="s">
        <v>9714</v>
      </c>
      <c r="AK371" s="51" t="s">
        <v>3615</v>
      </c>
      <c r="AL371" s="51" t="s">
        <v>3616</v>
      </c>
    </row>
    <row r="372" spans="1:38" ht="12" hidden="1" customHeight="1">
      <c r="A372" s="51" t="s">
        <v>18646</v>
      </c>
      <c r="B372" s="51" t="s">
        <v>18645</v>
      </c>
      <c r="X372" s="51" t="s">
        <v>9715</v>
      </c>
      <c r="Y372" s="51" t="s">
        <v>9716</v>
      </c>
      <c r="AK372" s="51" t="s">
        <v>3617</v>
      </c>
      <c r="AL372" s="51" t="s">
        <v>3618</v>
      </c>
    </row>
    <row r="373" spans="1:38" ht="12" hidden="1" customHeight="1">
      <c r="A373" s="51" t="s">
        <v>18648</v>
      </c>
      <c r="B373" s="51" t="s">
        <v>18647</v>
      </c>
      <c r="X373" s="51" t="s">
        <v>9717</v>
      </c>
      <c r="Y373" s="51" t="s">
        <v>9718</v>
      </c>
      <c r="AK373" s="51" t="s">
        <v>3619</v>
      </c>
      <c r="AL373" s="51" t="s">
        <v>3620</v>
      </c>
    </row>
    <row r="374" spans="1:38" ht="12" hidden="1" customHeight="1">
      <c r="A374" s="51" t="s">
        <v>18650</v>
      </c>
      <c r="B374" s="51" t="s">
        <v>18649</v>
      </c>
      <c r="X374" s="51" t="s">
        <v>9719</v>
      </c>
      <c r="Y374" s="51" t="s">
        <v>9720</v>
      </c>
      <c r="AK374" s="51" t="s">
        <v>3621</v>
      </c>
      <c r="AL374" s="51" t="s">
        <v>3622</v>
      </c>
    </row>
    <row r="375" spans="1:38" ht="12" hidden="1" customHeight="1">
      <c r="A375" s="51" t="s">
        <v>18652</v>
      </c>
      <c r="B375" s="51" t="s">
        <v>18651</v>
      </c>
      <c r="X375" s="51" t="s">
        <v>9721</v>
      </c>
      <c r="Y375" s="51" t="s">
        <v>9722</v>
      </c>
      <c r="AK375" s="51" t="s">
        <v>3623</v>
      </c>
      <c r="AL375" s="51" t="s">
        <v>3624</v>
      </c>
    </row>
    <row r="376" spans="1:38" ht="12" hidden="1" customHeight="1">
      <c r="A376" s="51" t="s">
        <v>18654</v>
      </c>
      <c r="B376" s="51" t="s">
        <v>18653</v>
      </c>
      <c r="X376" s="51" t="s">
        <v>9725</v>
      </c>
      <c r="Y376" s="51" t="s">
        <v>9726</v>
      </c>
      <c r="AK376" s="51" t="s">
        <v>3625</v>
      </c>
      <c r="AL376" s="51" t="s">
        <v>3626</v>
      </c>
    </row>
    <row r="377" spans="1:38" ht="12" hidden="1" customHeight="1">
      <c r="A377" s="51" t="s">
        <v>18656</v>
      </c>
      <c r="B377" s="51" t="s">
        <v>18655</v>
      </c>
      <c r="X377" s="51" t="s">
        <v>9727</v>
      </c>
      <c r="Y377" s="51" t="s">
        <v>9728</v>
      </c>
      <c r="AK377" s="51" t="s">
        <v>3627</v>
      </c>
      <c r="AL377" s="51" t="s">
        <v>3628</v>
      </c>
    </row>
    <row r="378" spans="1:38" ht="12" hidden="1" customHeight="1">
      <c r="A378" s="51" t="s">
        <v>18657</v>
      </c>
      <c r="B378" s="51" t="s">
        <v>18655</v>
      </c>
      <c r="X378" s="51" t="s">
        <v>9729</v>
      </c>
      <c r="Y378" s="51" t="s">
        <v>9730</v>
      </c>
      <c r="AK378" s="51" t="s">
        <v>3629</v>
      </c>
      <c r="AL378" s="51" t="s">
        <v>3630</v>
      </c>
    </row>
    <row r="379" spans="1:38" ht="12" hidden="1" customHeight="1">
      <c r="A379" s="51" t="s">
        <v>18658</v>
      </c>
      <c r="B379" s="51" t="s">
        <v>18655</v>
      </c>
      <c r="X379" s="51" t="s">
        <v>9731</v>
      </c>
      <c r="Y379" s="51" t="s">
        <v>9732</v>
      </c>
      <c r="AK379" s="51" t="s">
        <v>3631</v>
      </c>
      <c r="AL379" s="51" t="s">
        <v>3632</v>
      </c>
    </row>
    <row r="380" spans="1:38" ht="12" hidden="1" customHeight="1">
      <c r="A380" s="51" t="s">
        <v>18659</v>
      </c>
      <c r="B380" s="51" t="s">
        <v>18655</v>
      </c>
      <c r="X380" s="51" t="s">
        <v>9733</v>
      </c>
      <c r="Y380" s="51" t="s">
        <v>9734</v>
      </c>
      <c r="AK380" s="51" t="s">
        <v>3633</v>
      </c>
      <c r="AL380" s="51" t="s">
        <v>3634</v>
      </c>
    </row>
    <row r="381" spans="1:38" ht="12" hidden="1" customHeight="1">
      <c r="A381" s="51" t="s">
        <v>18661</v>
      </c>
      <c r="B381" s="51" t="s">
        <v>18660</v>
      </c>
      <c r="X381" s="51" t="s">
        <v>9723</v>
      </c>
      <c r="Y381" s="51" t="s">
        <v>9724</v>
      </c>
      <c r="AK381" s="51" t="s">
        <v>3635</v>
      </c>
      <c r="AL381" s="51" t="s">
        <v>3636</v>
      </c>
    </row>
    <row r="382" spans="1:38" ht="12" hidden="1" customHeight="1">
      <c r="A382" s="51" t="s">
        <v>18662</v>
      </c>
      <c r="B382" s="51" t="s">
        <v>18660</v>
      </c>
      <c r="X382" s="51" t="s">
        <v>9735</v>
      </c>
      <c r="Y382" s="51" t="s">
        <v>9736</v>
      </c>
      <c r="AK382" s="51" t="s">
        <v>3637</v>
      </c>
      <c r="AL382" s="51" t="s">
        <v>3638</v>
      </c>
    </row>
    <row r="383" spans="1:38" ht="12" hidden="1" customHeight="1">
      <c r="A383" s="51" t="s">
        <v>18664</v>
      </c>
      <c r="B383" s="51" t="s">
        <v>18663</v>
      </c>
      <c r="X383" s="51" t="s">
        <v>9737</v>
      </c>
      <c r="Y383" s="51" t="s">
        <v>9738</v>
      </c>
      <c r="AK383" s="51" t="s">
        <v>3639</v>
      </c>
      <c r="AL383" s="51" t="s">
        <v>3640</v>
      </c>
    </row>
    <row r="384" spans="1:38" ht="12" hidden="1" customHeight="1">
      <c r="A384" s="51" t="s">
        <v>18666</v>
      </c>
      <c r="B384" s="51" t="s">
        <v>18665</v>
      </c>
      <c r="X384" s="51" t="s">
        <v>9739</v>
      </c>
      <c r="Y384" s="51" t="s">
        <v>9740</v>
      </c>
      <c r="AK384" s="51" t="s">
        <v>3641</v>
      </c>
      <c r="AL384" s="51" t="s">
        <v>3642</v>
      </c>
    </row>
    <row r="385" spans="1:38" ht="12" hidden="1" customHeight="1">
      <c r="A385" s="51" t="s">
        <v>18668</v>
      </c>
      <c r="B385" s="51" t="s">
        <v>18667</v>
      </c>
      <c r="X385" s="51" t="s">
        <v>9741</v>
      </c>
      <c r="Y385" s="51" t="s">
        <v>9742</v>
      </c>
      <c r="AK385" s="51" t="s">
        <v>3643</v>
      </c>
      <c r="AL385" s="51" t="s">
        <v>3644</v>
      </c>
    </row>
    <row r="386" spans="1:38" ht="12" hidden="1" customHeight="1">
      <c r="A386" s="51" t="s">
        <v>18670</v>
      </c>
      <c r="B386" s="51" t="s">
        <v>18669</v>
      </c>
      <c r="X386" s="51" t="s">
        <v>9743</v>
      </c>
      <c r="Y386" s="51" t="s">
        <v>9744</v>
      </c>
      <c r="AK386" s="51" t="s">
        <v>3645</v>
      </c>
      <c r="AL386" s="51" t="s">
        <v>3646</v>
      </c>
    </row>
    <row r="387" spans="1:38" ht="12" hidden="1" customHeight="1">
      <c r="A387" s="51" t="s">
        <v>18672</v>
      </c>
      <c r="B387" s="51" t="s">
        <v>18671</v>
      </c>
      <c r="X387" s="51" t="s">
        <v>9745</v>
      </c>
      <c r="Y387" s="51" t="s">
        <v>9746</v>
      </c>
      <c r="AK387" s="51" t="s">
        <v>3647</v>
      </c>
      <c r="AL387" s="51" t="s">
        <v>3648</v>
      </c>
    </row>
    <row r="388" spans="1:38" ht="12" hidden="1" customHeight="1">
      <c r="A388" s="51" t="s">
        <v>18674</v>
      </c>
      <c r="B388" s="51" t="s">
        <v>18673</v>
      </c>
      <c r="X388" s="51" t="s">
        <v>9747</v>
      </c>
      <c r="Y388" s="51" t="s">
        <v>9748</v>
      </c>
      <c r="AK388" s="51" t="s">
        <v>3649</v>
      </c>
      <c r="AL388" s="51" t="s">
        <v>3650</v>
      </c>
    </row>
    <row r="389" spans="1:38" ht="12" hidden="1" customHeight="1">
      <c r="A389" s="51" t="s">
        <v>18676</v>
      </c>
      <c r="B389" s="51" t="s">
        <v>18675</v>
      </c>
      <c r="X389" s="51" t="s">
        <v>907</v>
      </c>
      <c r="Y389" s="51" t="s">
        <v>908</v>
      </c>
      <c r="AK389" s="51" t="s">
        <v>3651</v>
      </c>
      <c r="AL389" s="51" t="s">
        <v>3652</v>
      </c>
    </row>
    <row r="390" spans="1:38" ht="12" hidden="1" customHeight="1">
      <c r="A390" s="51" t="s">
        <v>18678</v>
      </c>
      <c r="B390" s="51" t="s">
        <v>18677</v>
      </c>
      <c r="X390" s="51" t="s">
        <v>909</v>
      </c>
      <c r="Y390" s="51" t="s">
        <v>910</v>
      </c>
      <c r="AK390" s="51" t="s">
        <v>3653</v>
      </c>
      <c r="AL390" s="51" t="s">
        <v>3654</v>
      </c>
    </row>
    <row r="391" spans="1:38" ht="12" hidden="1" customHeight="1">
      <c r="A391" s="51" t="s">
        <v>18680</v>
      </c>
      <c r="B391" s="51" t="s">
        <v>18679</v>
      </c>
      <c r="X391" s="51" t="s">
        <v>911</v>
      </c>
      <c r="Y391" s="51" t="s">
        <v>912</v>
      </c>
      <c r="AK391" s="51" t="s">
        <v>3676</v>
      </c>
      <c r="AL391" s="51" t="s">
        <v>3677</v>
      </c>
    </row>
    <row r="392" spans="1:38" ht="12" hidden="1" customHeight="1">
      <c r="A392" s="51" t="s">
        <v>18910</v>
      </c>
      <c r="B392" s="51" t="s">
        <v>18909</v>
      </c>
      <c r="X392" s="51" t="s">
        <v>913</v>
      </c>
      <c r="Y392" s="51" t="s">
        <v>914</v>
      </c>
      <c r="AK392" s="51" t="s">
        <v>3678</v>
      </c>
      <c r="AL392" s="51" t="s">
        <v>3679</v>
      </c>
    </row>
    <row r="393" spans="1:38" ht="12" hidden="1" customHeight="1">
      <c r="A393" s="51" t="s">
        <v>18912</v>
      </c>
      <c r="B393" s="51" t="s">
        <v>18911</v>
      </c>
      <c r="X393" s="51" t="s">
        <v>905</v>
      </c>
      <c r="Y393" s="51" t="s">
        <v>906</v>
      </c>
      <c r="AK393" s="51" t="s">
        <v>3680</v>
      </c>
      <c r="AL393" s="51" t="s">
        <v>3681</v>
      </c>
    </row>
    <row r="394" spans="1:38" ht="12" hidden="1" customHeight="1">
      <c r="A394" s="51" t="s">
        <v>18914</v>
      </c>
      <c r="B394" s="51" t="s">
        <v>18913</v>
      </c>
      <c r="X394" s="51" t="s">
        <v>915</v>
      </c>
      <c r="Y394" s="51" t="s">
        <v>916</v>
      </c>
      <c r="AK394" s="51" t="s">
        <v>3682</v>
      </c>
      <c r="AL394" s="51" t="s">
        <v>3683</v>
      </c>
    </row>
    <row r="395" spans="1:38" ht="12" hidden="1" customHeight="1">
      <c r="A395" s="51" t="s">
        <v>18916</v>
      </c>
      <c r="B395" s="51" t="s">
        <v>18915</v>
      </c>
      <c r="X395" s="51" t="s">
        <v>917</v>
      </c>
      <c r="Y395" s="51" t="s">
        <v>918</v>
      </c>
      <c r="AK395" s="51" t="s">
        <v>886</v>
      </c>
      <c r="AL395" s="51" t="s">
        <v>885</v>
      </c>
    </row>
    <row r="396" spans="1:38" ht="12" hidden="1" customHeight="1">
      <c r="A396" s="51" t="s">
        <v>20376</v>
      </c>
      <c r="B396" s="51" t="s">
        <v>18917</v>
      </c>
      <c r="X396" s="51" t="s">
        <v>919</v>
      </c>
      <c r="Y396" s="51" t="s">
        <v>920</v>
      </c>
      <c r="AK396" s="51" t="s">
        <v>3684</v>
      </c>
      <c r="AL396" s="51" t="s">
        <v>3685</v>
      </c>
    </row>
    <row r="397" spans="1:38" ht="12" hidden="1" customHeight="1">
      <c r="A397" s="51" t="s">
        <v>20378</v>
      </c>
      <c r="B397" s="51" t="s">
        <v>20377</v>
      </c>
      <c r="X397" s="51" t="s">
        <v>921</v>
      </c>
      <c r="Y397" s="51" t="s">
        <v>922</v>
      </c>
      <c r="AK397" s="51" t="s">
        <v>3686</v>
      </c>
      <c r="AL397" s="51" t="s">
        <v>3687</v>
      </c>
    </row>
    <row r="398" spans="1:38" ht="12" hidden="1" customHeight="1">
      <c r="A398" s="51" t="s">
        <v>20380</v>
      </c>
      <c r="B398" s="51" t="s">
        <v>20379</v>
      </c>
      <c r="X398" s="51" t="s">
        <v>923</v>
      </c>
      <c r="Y398" s="51" t="s">
        <v>924</v>
      </c>
      <c r="AK398" s="51" t="s">
        <v>3688</v>
      </c>
      <c r="AL398" s="51" t="s">
        <v>3689</v>
      </c>
    </row>
    <row r="399" spans="1:38" ht="12" hidden="1" customHeight="1">
      <c r="A399" s="51" t="s">
        <v>20382</v>
      </c>
      <c r="B399" s="51" t="s">
        <v>20381</v>
      </c>
      <c r="X399" s="51" t="s">
        <v>925</v>
      </c>
      <c r="Y399" s="51" t="s">
        <v>926</v>
      </c>
      <c r="AK399" s="51" t="s">
        <v>3690</v>
      </c>
      <c r="AL399" s="51" t="s">
        <v>3691</v>
      </c>
    </row>
    <row r="400" spans="1:38" ht="12" hidden="1" customHeight="1">
      <c r="A400" s="51" t="s">
        <v>20384</v>
      </c>
      <c r="B400" s="51" t="s">
        <v>20383</v>
      </c>
      <c r="X400" s="51" t="s">
        <v>927</v>
      </c>
      <c r="Y400" s="51" t="s">
        <v>928</v>
      </c>
      <c r="AK400" s="51" t="s">
        <v>3692</v>
      </c>
      <c r="AL400" s="51" t="s">
        <v>3693</v>
      </c>
    </row>
    <row r="401" spans="1:38" ht="12" hidden="1" customHeight="1">
      <c r="A401" s="51" t="s">
        <v>20386</v>
      </c>
      <c r="B401" s="51" t="s">
        <v>20385</v>
      </c>
      <c r="X401" s="51" t="s">
        <v>929</v>
      </c>
      <c r="Y401" s="51" t="s">
        <v>930</v>
      </c>
      <c r="AK401" s="51" t="s">
        <v>888</v>
      </c>
      <c r="AL401" s="51" t="s">
        <v>887</v>
      </c>
    </row>
    <row r="402" spans="1:38" ht="12" hidden="1" customHeight="1">
      <c r="A402" s="51" t="s">
        <v>20388</v>
      </c>
      <c r="B402" s="51" t="s">
        <v>20387</v>
      </c>
      <c r="X402" s="51" t="s">
        <v>931</v>
      </c>
      <c r="Y402" s="51" t="s">
        <v>932</v>
      </c>
      <c r="AK402" s="51" t="s">
        <v>3694</v>
      </c>
      <c r="AL402" s="51" t="s">
        <v>3695</v>
      </c>
    </row>
    <row r="403" spans="1:38" ht="12" hidden="1" customHeight="1">
      <c r="A403" s="51" t="s">
        <v>20390</v>
      </c>
      <c r="B403" s="51" t="s">
        <v>20389</v>
      </c>
      <c r="X403" s="51" t="s">
        <v>933</v>
      </c>
      <c r="Y403" s="51" t="s">
        <v>934</v>
      </c>
      <c r="AK403" s="51" t="s">
        <v>3696</v>
      </c>
      <c r="AL403" s="51" t="s">
        <v>3697</v>
      </c>
    </row>
    <row r="404" spans="1:38" ht="12" hidden="1" customHeight="1">
      <c r="A404" s="51" t="s">
        <v>20392</v>
      </c>
      <c r="B404" s="51" t="s">
        <v>20391</v>
      </c>
      <c r="X404" s="51" t="s">
        <v>935</v>
      </c>
      <c r="Y404" s="51" t="s">
        <v>936</v>
      </c>
      <c r="AK404" s="51" t="s">
        <v>3698</v>
      </c>
      <c r="AL404" s="51" t="s">
        <v>3699</v>
      </c>
    </row>
    <row r="405" spans="1:38" ht="12" hidden="1" customHeight="1">
      <c r="A405" s="51" t="s">
        <v>20394</v>
      </c>
      <c r="B405" s="51" t="s">
        <v>20393</v>
      </c>
      <c r="X405" s="51" t="s">
        <v>5946</v>
      </c>
      <c r="Y405" s="51" t="s">
        <v>5947</v>
      </c>
      <c r="AK405" s="51" t="s">
        <v>3700</v>
      </c>
      <c r="AL405" s="51" t="s">
        <v>3701</v>
      </c>
    </row>
    <row r="406" spans="1:38" ht="12" hidden="1" customHeight="1">
      <c r="A406" s="51" t="s">
        <v>20396</v>
      </c>
      <c r="B406" s="51" t="s">
        <v>20395</v>
      </c>
      <c r="X406" s="51" t="s">
        <v>5948</v>
      </c>
      <c r="Y406" s="51" t="s">
        <v>5949</v>
      </c>
      <c r="AK406" s="51" t="s">
        <v>3702</v>
      </c>
      <c r="AL406" s="51" t="s">
        <v>3703</v>
      </c>
    </row>
    <row r="407" spans="1:38" ht="12" hidden="1" customHeight="1">
      <c r="A407" s="51" t="s">
        <v>18084</v>
      </c>
      <c r="B407" s="51" t="s">
        <v>20397</v>
      </c>
      <c r="X407" s="51" t="s">
        <v>5950</v>
      </c>
      <c r="Y407" s="51" t="s">
        <v>5951</v>
      </c>
      <c r="AK407" s="51" t="s">
        <v>3704</v>
      </c>
      <c r="AL407" s="51" t="s">
        <v>3705</v>
      </c>
    </row>
    <row r="408" spans="1:38" ht="12" hidden="1" customHeight="1">
      <c r="A408" s="51" t="s">
        <v>18086</v>
      </c>
      <c r="B408" s="51" t="s">
        <v>18085</v>
      </c>
      <c r="X408" s="51" t="s">
        <v>5952</v>
      </c>
      <c r="Y408" s="51" t="s">
        <v>5953</v>
      </c>
      <c r="AK408" s="51" t="s">
        <v>3706</v>
      </c>
      <c r="AL408" s="51" t="s">
        <v>3707</v>
      </c>
    </row>
    <row r="409" spans="1:38" ht="12" hidden="1" customHeight="1">
      <c r="A409" s="51" t="s">
        <v>18088</v>
      </c>
      <c r="B409" s="51" t="s">
        <v>18087</v>
      </c>
      <c r="X409" s="51" t="s">
        <v>5954</v>
      </c>
      <c r="Y409" s="51" t="s">
        <v>5955</v>
      </c>
      <c r="AK409" s="51" t="s">
        <v>3708</v>
      </c>
      <c r="AL409" s="51" t="s">
        <v>3709</v>
      </c>
    </row>
    <row r="410" spans="1:38" ht="12" hidden="1" customHeight="1">
      <c r="A410" s="51" t="s">
        <v>18090</v>
      </c>
      <c r="B410" s="51" t="s">
        <v>18089</v>
      </c>
      <c r="X410" s="51" t="s">
        <v>5956</v>
      </c>
      <c r="Y410" s="51" t="s">
        <v>5957</v>
      </c>
      <c r="AK410" s="51" t="s">
        <v>7055</v>
      </c>
      <c r="AL410" s="51" t="s">
        <v>7056</v>
      </c>
    </row>
    <row r="411" spans="1:38" ht="12" hidden="1" customHeight="1">
      <c r="A411" s="51" t="s">
        <v>18092</v>
      </c>
      <c r="B411" s="51" t="s">
        <v>18091</v>
      </c>
      <c r="X411" s="51" t="s">
        <v>5958</v>
      </c>
      <c r="Y411" s="51" t="s">
        <v>5959</v>
      </c>
      <c r="AK411" s="51" t="s">
        <v>7057</v>
      </c>
      <c r="AL411" s="51" t="s">
        <v>7058</v>
      </c>
    </row>
    <row r="412" spans="1:38" ht="12" hidden="1" customHeight="1">
      <c r="A412" s="51" t="s">
        <v>18094</v>
      </c>
      <c r="B412" s="51" t="s">
        <v>18093</v>
      </c>
      <c r="X412" s="51" t="s">
        <v>5960</v>
      </c>
      <c r="Y412" s="51" t="s">
        <v>5961</v>
      </c>
      <c r="AK412" s="51" t="s">
        <v>7059</v>
      </c>
      <c r="AL412" s="51" t="s">
        <v>7060</v>
      </c>
    </row>
    <row r="413" spans="1:38" ht="12" hidden="1" customHeight="1">
      <c r="A413" s="51" t="s">
        <v>18096</v>
      </c>
      <c r="B413" s="51" t="s">
        <v>18095</v>
      </c>
      <c r="X413" s="51" t="s">
        <v>5962</v>
      </c>
      <c r="Y413" s="51" t="s">
        <v>5963</v>
      </c>
      <c r="AK413" s="51" t="s">
        <v>7061</v>
      </c>
      <c r="AL413" s="51" t="s">
        <v>7062</v>
      </c>
    </row>
    <row r="414" spans="1:38" ht="12" hidden="1" customHeight="1">
      <c r="A414" s="51" t="s">
        <v>18098</v>
      </c>
      <c r="B414" s="51" t="s">
        <v>18097</v>
      </c>
      <c r="X414" s="51" t="s">
        <v>5964</v>
      </c>
      <c r="Y414" s="51" t="s">
        <v>5965</v>
      </c>
      <c r="AK414" s="51" t="s">
        <v>7063</v>
      </c>
      <c r="AL414" s="51" t="s">
        <v>7064</v>
      </c>
    </row>
    <row r="415" spans="1:38" ht="12" hidden="1" customHeight="1">
      <c r="A415" s="51" t="s">
        <v>18100</v>
      </c>
      <c r="B415" s="51" t="s">
        <v>18099</v>
      </c>
      <c r="X415" s="51" t="s">
        <v>5966</v>
      </c>
      <c r="Y415" s="51" t="s">
        <v>5967</v>
      </c>
      <c r="AK415" s="51" t="s">
        <v>7065</v>
      </c>
      <c r="AL415" s="51" t="s">
        <v>7066</v>
      </c>
    </row>
    <row r="416" spans="1:38" ht="12" hidden="1" customHeight="1">
      <c r="A416" s="51" t="s">
        <v>18102</v>
      </c>
      <c r="B416" s="51" t="s">
        <v>18101</v>
      </c>
      <c r="X416" s="51" t="s">
        <v>5968</v>
      </c>
      <c r="Y416" s="51" t="s">
        <v>4444</v>
      </c>
      <c r="AK416" s="51" t="s">
        <v>7067</v>
      </c>
      <c r="AL416" s="51" t="s">
        <v>7068</v>
      </c>
    </row>
    <row r="417" spans="1:38" ht="12" hidden="1" customHeight="1">
      <c r="A417" s="51" t="s">
        <v>18104</v>
      </c>
      <c r="B417" s="51" t="s">
        <v>18103</v>
      </c>
      <c r="X417" s="51" t="s">
        <v>4447</v>
      </c>
      <c r="Y417" s="51" t="s">
        <v>4448</v>
      </c>
      <c r="AK417" s="51" t="s">
        <v>7067</v>
      </c>
      <c r="AL417" s="51" t="s">
        <v>7069</v>
      </c>
    </row>
    <row r="418" spans="1:38" ht="12" hidden="1" customHeight="1">
      <c r="A418" s="51" t="s">
        <v>18106</v>
      </c>
      <c r="B418" s="51" t="s">
        <v>18105</v>
      </c>
      <c r="X418" s="51" t="s">
        <v>4445</v>
      </c>
      <c r="Y418" s="51" t="s">
        <v>4446</v>
      </c>
      <c r="AK418" s="51" t="s">
        <v>7070</v>
      </c>
      <c r="AL418" s="51" t="s">
        <v>7071</v>
      </c>
    </row>
    <row r="419" spans="1:38" ht="12" hidden="1" customHeight="1">
      <c r="A419" s="51" t="s">
        <v>18108</v>
      </c>
      <c r="B419" s="51" t="s">
        <v>18107</v>
      </c>
      <c r="X419" s="51" t="s">
        <v>4449</v>
      </c>
      <c r="Y419" s="51" t="s">
        <v>4450</v>
      </c>
      <c r="AK419" s="51" t="s">
        <v>7072</v>
      </c>
      <c r="AL419" s="51" t="s">
        <v>7073</v>
      </c>
    </row>
    <row r="420" spans="1:38" ht="12" hidden="1" customHeight="1">
      <c r="A420" s="51" t="s">
        <v>18718</v>
      </c>
      <c r="B420" s="51" t="s">
        <v>18109</v>
      </c>
      <c r="X420" s="51" t="s">
        <v>4451</v>
      </c>
      <c r="Y420" s="51" t="s">
        <v>4452</v>
      </c>
      <c r="AK420" s="51" t="s">
        <v>7076</v>
      </c>
      <c r="AL420" s="51" t="s">
        <v>7077</v>
      </c>
    </row>
    <row r="421" spans="1:38" ht="12" hidden="1" customHeight="1">
      <c r="A421" s="51" t="s">
        <v>14834</v>
      </c>
      <c r="B421" s="51" t="s">
        <v>18719</v>
      </c>
      <c r="X421" s="51" t="s">
        <v>4453</v>
      </c>
      <c r="Y421" s="51" t="s">
        <v>4454</v>
      </c>
      <c r="AK421" s="51" t="s">
        <v>7078</v>
      </c>
      <c r="AL421" s="51" t="s">
        <v>7079</v>
      </c>
    </row>
    <row r="422" spans="1:38" ht="12" hidden="1" customHeight="1">
      <c r="A422" s="51" t="s">
        <v>14836</v>
      </c>
      <c r="B422" s="51" t="s">
        <v>14835</v>
      </c>
      <c r="X422" s="51" t="s">
        <v>4455</v>
      </c>
      <c r="Y422" s="51" t="s">
        <v>4456</v>
      </c>
      <c r="AK422" s="51" t="s">
        <v>7074</v>
      </c>
      <c r="AL422" s="51" t="s">
        <v>7075</v>
      </c>
    </row>
    <row r="423" spans="1:38" ht="12" hidden="1" customHeight="1">
      <c r="A423" s="51" t="s">
        <v>14838</v>
      </c>
      <c r="B423" s="51" t="s">
        <v>14837</v>
      </c>
      <c r="X423" s="51" t="s">
        <v>4457</v>
      </c>
      <c r="Y423" s="51" t="s">
        <v>4458</v>
      </c>
      <c r="AK423" s="51" t="s">
        <v>7092</v>
      </c>
      <c r="AL423" s="51" t="s">
        <v>7093</v>
      </c>
    </row>
    <row r="424" spans="1:38" ht="12" hidden="1" customHeight="1">
      <c r="A424" s="51" t="s">
        <v>14840</v>
      </c>
      <c r="B424" s="51" t="s">
        <v>14839</v>
      </c>
      <c r="X424" s="51" t="s">
        <v>4459</v>
      </c>
      <c r="Y424" s="51" t="s">
        <v>4460</v>
      </c>
      <c r="AK424" s="51" t="s">
        <v>7080</v>
      </c>
      <c r="AL424" s="51" t="s">
        <v>7081</v>
      </c>
    </row>
    <row r="425" spans="1:38" ht="12" hidden="1" customHeight="1">
      <c r="A425" s="51" t="s">
        <v>14842</v>
      </c>
      <c r="B425" s="51" t="s">
        <v>14841</v>
      </c>
      <c r="X425" s="51" t="s">
        <v>4461</v>
      </c>
      <c r="Y425" s="51" t="s">
        <v>4462</v>
      </c>
      <c r="AK425" s="51" t="s">
        <v>7082</v>
      </c>
      <c r="AL425" s="51" t="s">
        <v>7083</v>
      </c>
    </row>
    <row r="426" spans="1:38" ht="12" hidden="1" customHeight="1">
      <c r="A426" s="51" t="s">
        <v>14844</v>
      </c>
      <c r="B426" s="51" t="s">
        <v>14843</v>
      </c>
      <c r="X426" s="51" t="s">
        <v>4463</v>
      </c>
      <c r="Y426" s="51" t="s">
        <v>4464</v>
      </c>
      <c r="AK426" s="51" t="s">
        <v>7084</v>
      </c>
      <c r="AL426" s="51" t="s">
        <v>7085</v>
      </c>
    </row>
    <row r="427" spans="1:38" ht="12" hidden="1" customHeight="1">
      <c r="A427" s="51" t="s">
        <v>14846</v>
      </c>
      <c r="B427" s="51" t="s">
        <v>14845</v>
      </c>
      <c r="X427" s="51" t="s">
        <v>4467</v>
      </c>
      <c r="Y427" s="51" t="s">
        <v>4468</v>
      </c>
      <c r="AK427" s="51" t="s">
        <v>7086</v>
      </c>
      <c r="AL427" s="51" t="s">
        <v>7087</v>
      </c>
    </row>
    <row r="428" spans="1:38" ht="12" hidden="1" customHeight="1">
      <c r="A428" s="51" t="s">
        <v>14848</v>
      </c>
      <c r="B428" s="51" t="s">
        <v>14847</v>
      </c>
      <c r="X428" s="51" t="s">
        <v>4465</v>
      </c>
      <c r="Y428" s="51" t="s">
        <v>4466</v>
      </c>
      <c r="AK428" s="51" t="s">
        <v>7088</v>
      </c>
      <c r="AL428" s="51" t="s">
        <v>7089</v>
      </c>
    </row>
    <row r="429" spans="1:38" ht="12" hidden="1" customHeight="1">
      <c r="A429" s="51" t="s">
        <v>14851</v>
      </c>
      <c r="B429" s="51" t="s">
        <v>14849</v>
      </c>
      <c r="X429" s="51" t="s">
        <v>4469</v>
      </c>
      <c r="Y429" s="51" t="s">
        <v>4470</v>
      </c>
      <c r="AK429" s="51" t="s">
        <v>7090</v>
      </c>
      <c r="AL429" s="51" t="s">
        <v>7091</v>
      </c>
    </row>
    <row r="430" spans="1:38" ht="12" hidden="1" customHeight="1">
      <c r="A430" s="51" t="s">
        <v>14850</v>
      </c>
      <c r="B430" s="51" t="s">
        <v>14849</v>
      </c>
      <c r="X430" s="51" t="s">
        <v>4471</v>
      </c>
      <c r="Y430" s="51" t="s">
        <v>4472</v>
      </c>
      <c r="AK430" s="51" t="s">
        <v>7120</v>
      </c>
      <c r="AL430" s="51" t="s">
        <v>7121</v>
      </c>
    </row>
    <row r="431" spans="1:38" ht="12" hidden="1" customHeight="1">
      <c r="A431" s="51" t="s">
        <v>14853</v>
      </c>
      <c r="B431" s="51" t="s">
        <v>14852</v>
      </c>
      <c r="X431" s="51" t="s">
        <v>4473</v>
      </c>
      <c r="Y431" s="51" t="s">
        <v>4474</v>
      </c>
      <c r="AK431" s="51" t="s">
        <v>7094</v>
      </c>
      <c r="AL431" s="51" t="s">
        <v>7095</v>
      </c>
    </row>
    <row r="432" spans="1:38" ht="12" hidden="1" customHeight="1">
      <c r="A432" s="51" t="s">
        <v>14856</v>
      </c>
      <c r="B432" s="51" t="s">
        <v>14854</v>
      </c>
      <c r="X432" s="51" t="s">
        <v>4475</v>
      </c>
      <c r="Y432" s="51" t="s">
        <v>4476</v>
      </c>
      <c r="AK432" s="51" t="s">
        <v>7096</v>
      </c>
      <c r="AL432" s="51" t="s">
        <v>7097</v>
      </c>
    </row>
    <row r="433" spans="1:38" ht="12" hidden="1" customHeight="1">
      <c r="A433" s="51" t="s">
        <v>14858</v>
      </c>
      <c r="B433" s="51" t="s">
        <v>14857</v>
      </c>
      <c r="X433" s="51" t="s">
        <v>4477</v>
      </c>
      <c r="Y433" s="51" t="s">
        <v>4478</v>
      </c>
      <c r="AK433" s="51" t="s">
        <v>7098</v>
      </c>
      <c r="AL433" s="51" t="s">
        <v>7099</v>
      </c>
    </row>
    <row r="434" spans="1:38" ht="12" hidden="1" customHeight="1">
      <c r="A434" s="51" t="s">
        <v>14860</v>
      </c>
      <c r="B434" s="51" t="s">
        <v>14859</v>
      </c>
      <c r="X434" s="51" t="s">
        <v>4479</v>
      </c>
      <c r="Y434" s="51" t="s">
        <v>4480</v>
      </c>
      <c r="AK434" s="51" t="s">
        <v>7100</v>
      </c>
      <c r="AL434" s="51" t="s">
        <v>7101</v>
      </c>
    </row>
    <row r="435" spans="1:38" ht="12" hidden="1" customHeight="1">
      <c r="A435" s="51" t="s">
        <v>14862</v>
      </c>
      <c r="B435" s="51" t="s">
        <v>14861</v>
      </c>
      <c r="X435" s="51" t="s">
        <v>4481</v>
      </c>
      <c r="Y435" s="51" t="s">
        <v>4482</v>
      </c>
      <c r="AK435" s="51" t="s">
        <v>7102</v>
      </c>
      <c r="AL435" s="51" t="s">
        <v>7103</v>
      </c>
    </row>
    <row r="436" spans="1:38" ht="12" hidden="1" customHeight="1">
      <c r="A436" s="51" t="s">
        <v>14864</v>
      </c>
      <c r="B436" s="51" t="s">
        <v>14863</v>
      </c>
      <c r="X436" s="51" t="s">
        <v>4483</v>
      </c>
      <c r="Y436" s="51" t="s">
        <v>4484</v>
      </c>
      <c r="AK436" s="51" t="s">
        <v>7104</v>
      </c>
      <c r="AL436" s="51" t="s">
        <v>7105</v>
      </c>
    </row>
    <row r="437" spans="1:38" ht="12" hidden="1" customHeight="1">
      <c r="A437" s="51" t="s">
        <v>14866</v>
      </c>
      <c r="B437" s="51" t="s">
        <v>14865</v>
      </c>
      <c r="X437" s="51" t="s">
        <v>2403</v>
      </c>
      <c r="Y437" s="51" t="s">
        <v>2404</v>
      </c>
      <c r="AK437" s="51" t="s">
        <v>7106</v>
      </c>
      <c r="AL437" s="51" t="s">
        <v>7107</v>
      </c>
    </row>
    <row r="438" spans="1:38" ht="12" hidden="1" customHeight="1">
      <c r="A438" s="51" t="s">
        <v>14868</v>
      </c>
      <c r="B438" s="51" t="s">
        <v>14867</v>
      </c>
      <c r="X438" s="51" t="s">
        <v>2405</v>
      </c>
      <c r="Y438" s="51" t="s">
        <v>2406</v>
      </c>
      <c r="AK438" s="51" t="s">
        <v>7108</v>
      </c>
      <c r="AL438" s="51" t="s">
        <v>7109</v>
      </c>
    </row>
    <row r="439" spans="1:38" ht="12" hidden="1" customHeight="1">
      <c r="A439" s="51" t="s">
        <v>14870</v>
      </c>
      <c r="B439" s="51" t="s">
        <v>14869</v>
      </c>
      <c r="X439" s="51" t="s">
        <v>2407</v>
      </c>
      <c r="Y439" s="51" t="s">
        <v>2408</v>
      </c>
      <c r="AK439" s="51" t="s">
        <v>7110</v>
      </c>
      <c r="AL439" s="51" t="s">
        <v>7111</v>
      </c>
    </row>
    <row r="440" spans="1:38" ht="12" hidden="1" customHeight="1">
      <c r="A440" s="51" t="s">
        <v>14872</v>
      </c>
      <c r="B440" s="51" t="s">
        <v>14871</v>
      </c>
      <c r="X440" s="51" t="s">
        <v>2409</v>
      </c>
      <c r="Y440" s="51" t="s">
        <v>2410</v>
      </c>
      <c r="AK440" s="51" t="s">
        <v>7112</v>
      </c>
      <c r="AL440" s="51" t="s">
        <v>7113</v>
      </c>
    </row>
    <row r="441" spans="1:38" ht="12" hidden="1" customHeight="1">
      <c r="A441" s="51" t="s">
        <v>14874</v>
      </c>
      <c r="B441" s="51" t="s">
        <v>14873</v>
      </c>
      <c r="X441" s="51" t="s">
        <v>2411</v>
      </c>
      <c r="Y441" s="51" t="s">
        <v>2412</v>
      </c>
      <c r="AK441" s="51" t="s">
        <v>7114</v>
      </c>
      <c r="AL441" s="51" t="s">
        <v>7115</v>
      </c>
    </row>
    <row r="442" spans="1:38" ht="12" hidden="1" customHeight="1">
      <c r="A442" s="51" t="s">
        <v>14876</v>
      </c>
      <c r="B442" s="51" t="s">
        <v>14875</v>
      </c>
      <c r="X442" s="51" t="s">
        <v>2413</v>
      </c>
      <c r="Y442" s="51" t="s">
        <v>2414</v>
      </c>
      <c r="AK442" s="51" t="s">
        <v>7116</v>
      </c>
      <c r="AL442" s="51" t="s">
        <v>7117</v>
      </c>
    </row>
    <row r="443" spans="1:38" ht="12" hidden="1" customHeight="1">
      <c r="A443" s="51" t="s">
        <v>14878</v>
      </c>
      <c r="B443" s="51" t="s">
        <v>14877</v>
      </c>
      <c r="X443" s="51" t="s">
        <v>2415</v>
      </c>
      <c r="Y443" s="51" t="s">
        <v>2416</v>
      </c>
      <c r="AK443" s="51" t="s">
        <v>7118</v>
      </c>
      <c r="AL443" s="51" t="s">
        <v>7119</v>
      </c>
    </row>
    <row r="444" spans="1:38" ht="12" hidden="1" customHeight="1">
      <c r="A444" s="51" t="s">
        <v>14880</v>
      </c>
      <c r="B444" s="51" t="s">
        <v>14879</v>
      </c>
      <c r="X444" s="51" t="s">
        <v>2417</v>
      </c>
      <c r="Y444" s="51" t="s">
        <v>2418</v>
      </c>
      <c r="AK444" s="51" t="s">
        <v>7122</v>
      </c>
      <c r="AL444" s="51" t="s">
        <v>7123</v>
      </c>
    </row>
    <row r="445" spans="1:38" ht="12" hidden="1" customHeight="1">
      <c r="A445" s="51" t="s">
        <v>14882</v>
      </c>
      <c r="B445" s="51" t="s">
        <v>14881</v>
      </c>
      <c r="X445" s="51" t="s">
        <v>2419</v>
      </c>
      <c r="Y445" s="51" t="s">
        <v>2420</v>
      </c>
      <c r="AK445" s="51" t="s">
        <v>7124</v>
      </c>
      <c r="AL445" s="51" t="s">
        <v>7125</v>
      </c>
    </row>
    <row r="446" spans="1:38" ht="12" hidden="1" customHeight="1">
      <c r="A446" s="51" t="s">
        <v>14884</v>
      </c>
      <c r="B446" s="51" t="s">
        <v>14883</v>
      </c>
      <c r="X446" s="51" t="s">
        <v>2421</v>
      </c>
      <c r="Y446" s="51" t="s">
        <v>2422</v>
      </c>
      <c r="AK446" s="51" t="s">
        <v>7126</v>
      </c>
      <c r="AL446" s="51" t="s">
        <v>7127</v>
      </c>
    </row>
    <row r="447" spans="1:38" ht="12" hidden="1" customHeight="1">
      <c r="A447" s="51" t="s">
        <v>14886</v>
      </c>
      <c r="B447" s="51" t="s">
        <v>14885</v>
      </c>
      <c r="X447" s="51" t="s">
        <v>2423</v>
      </c>
      <c r="Y447" s="51" t="s">
        <v>2424</v>
      </c>
      <c r="AK447" s="51" t="s">
        <v>7128</v>
      </c>
      <c r="AL447" s="51" t="s">
        <v>7129</v>
      </c>
    </row>
    <row r="448" spans="1:38" ht="12" hidden="1" customHeight="1">
      <c r="A448" s="51" t="s">
        <v>14888</v>
      </c>
      <c r="B448" s="51" t="s">
        <v>14887</v>
      </c>
      <c r="X448" s="51" t="s">
        <v>2425</v>
      </c>
      <c r="Y448" s="51" t="s">
        <v>2426</v>
      </c>
      <c r="AK448" s="51" t="s">
        <v>7130</v>
      </c>
      <c r="AL448" s="51" t="s">
        <v>7131</v>
      </c>
    </row>
    <row r="449" spans="1:38" ht="12" hidden="1" customHeight="1">
      <c r="A449" s="51" t="s">
        <v>14890</v>
      </c>
      <c r="B449" s="51" t="s">
        <v>14889</v>
      </c>
      <c r="X449" s="51" t="s">
        <v>2427</v>
      </c>
      <c r="Y449" s="51" t="s">
        <v>2428</v>
      </c>
      <c r="AK449" s="51" t="s">
        <v>7132</v>
      </c>
      <c r="AL449" s="51" t="s">
        <v>7133</v>
      </c>
    </row>
    <row r="450" spans="1:38" ht="12" hidden="1" customHeight="1">
      <c r="A450" s="51" t="s">
        <v>14893</v>
      </c>
      <c r="B450" s="51" t="s">
        <v>14891</v>
      </c>
      <c r="X450" s="51" t="s">
        <v>2429</v>
      </c>
      <c r="Y450" s="51" t="s">
        <v>2430</v>
      </c>
      <c r="AK450" s="51" t="s">
        <v>7134</v>
      </c>
      <c r="AL450" s="51" t="s">
        <v>7135</v>
      </c>
    </row>
    <row r="451" spans="1:38" ht="12" hidden="1" customHeight="1">
      <c r="A451" s="51" t="s">
        <v>14892</v>
      </c>
      <c r="B451" s="51" t="s">
        <v>14891</v>
      </c>
      <c r="X451" s="51" t="s">
        <v>2431</v>
      </c>
      <c r="Y451" s="51" t="s">
        <v>2432</v>
      </c>
      <c r="AK451" s="51" t="s">
        <v>7136</v>
      </c>
      <c r="AL451" s="51" t="s">
        <v>7137</v>
      </c>
    </row>
    <row r="452" spans="1:38" ht="12" hidden="1" customHeight="1">
      <c r="A452" s="51" t="s">
        <v>14895</v>
      </c>
      <c r="B452" s="51" t="s">
        <v>14894</v>
      </c>
      <c r="X452" s="51" t="s">
        <v>2433</v>
      </c>
      <c r="Y452" s="51" t="s">
        <v>2434</v>
      </c>
      <c r="AK452" s="51" t="s">
        <v>7138</v>
      </c>
      <c r="AL452" s="51" t="s">
        <v>7139</v>
      </c>
    </row>
    <row r="453" spans="1:38" ht="12" hidden="1" customHeight="1">
      <c r="A453" s="51" t="s">
        <v>14897</v>
      </c>
      <c r="B453" s="51" t="s">
        <v>14896</v>
      </c>
      <c r="X453" s="51" t="s">
        <v>2435</v>
      </c>
      <c r="Y453" s="51" t="s">
        <v>2436</v>
      </c>
      <c r="AK453" s="51" t="s">
        <v>7140</v>
      </c>
      <c r="AL453" s="51" t="s">
        <v>7141</v>
      </c>
    </row>
    <row r="454" spans="1:38" ht="12" hidden="1" customHeight="1">
      <c r="A454" s="51" t="s">
        <v>14899</v>
      </c>
      <c r="B454" s="51" t="s">
        <v>14898</v>
      </c>
      <c r="X454" s="51" t="s">
        <v>2437</v>
      </c>
      <c r="Y454" s="51" t="s">
        <v>2438</v>
      </c>
      <c r="AK454" s="51" t="s">
        <v>7142</v>
      </c>
      <c r="AL454" s="51" t="s">
        <v>7143</v>
      </c>
    </row>
    <row r="455" spans="1:38" ht="12" hidden="1" customHeight="1">
      <c r="A455" s="51" t="s">
        <v>14901</v>
      </c>
      <c r="B455" s="51" t="s">
        <v>14900</v>
      </c>
      <c r="X455" s="51" t="s">
        <v>2439</v>
      </c>
      <c r="Y455" s="51" t="s">
        <v>2440</v>
      </c>
      <c r="AK455" s="51" t="s">
        <v>7144</v>
      </c>
      <c r="AL455" s="51" t="s">
        <v>7145</v>
      </c>
    </row>
    <row r="456" spans="1:38" ht="12" hidden="1" customHeight="1">
      <c r="A456" s="51" t="s">
        <v>14903</v>
      </c>
      <c r="B456" s="51" t="s">
        <v>14902</v>
      </c>
      <c r="X456" s="51" t="s">
        <v>2441</v>
      </c>
      <c r="Y456" s="51" t="s">
        <v>2442</v>
      </c>
      <c r="AK456" s="51" t="s">
        <v>7146</v>
      </c>
      <c r="AL456" s="51" t="s">
        <v>7147</v>
      </c>
    </row>
    <row r="457" spans="1:38" ht="12" hidden="1" customHeight="1">
      <c r="A457" s="51" t="s">
        <v>14905</v>
      </c>
      <c r="B457" s="51" t="s">
        <v>14904</v>
      </c>
      <c r="X457" s="51" t="s">
        <v>2443</v>
      </c>
      <c r="Y457" s="51" t="s">
        <v>2444</v>
      </c>
      <c r="AK457" s="51" t="s">
        <v>7148</v>
      </c>
      <c r="AL457" s="51" t="s">
        <v>7149</v>
      </c>
    </row>
    <row r="458" spans="1:38" ht="12" hidden="1" customHeight="1">
      <c r="A458" s="51" t="s">
        <v>14907</v>
      </c>
      <c r="B458" s="51" t="s">
        <v>14906</v>
      </c>
      <c r="X458" s="51" t="s">
        <v>2445</v>
      </c>
      <c r="Y458" s="51" t="s">
        <v>2446</v>
      </c>
      <c r="AK458" s="51" t="s">
        <v>7150</v>
      </c>
      <c r="AL458" s="51" t="s">
        <v>7151</v>
      </c>
    </row>
    <row r="459" spans="1:38" ht="12" hidden="1" customHeight="1">
      <c r="A459" s="51" t="s">
        <v>14909</v>
      </c>
      <c r="B459" s="51" t="s">
        <v>14908</v>
      </c>
      <c r="X459" s="51" t="s">
        <v>2447</v>
      </c>
      <c r="Y459" s="51" t="s">
        <v>2448</v>
      </c>
      <c r="AK459" s="51" t="s">
        <v>7152</v>
      </c>
      <c r="AL459" s="51" t="s">
        <v>7153</v>
      </c>
    </row>
    <row r="460" spans="1:38" ht="12" hidden="1" customHeight="1">
      <c r="A460" s="51" t="s">
        <v>14911</v>
      </c>
      <c r="B460" s="51" t="s">
        <v>14910</v>
      </c>
      <c r="X460" s="51" t="s">
        <v>2449</v>
      </c>
      <c r="Y460" s="51" t="s">
        <v>2450</v>
      </c>
      <c r="AK460" s="51" t="s">
        <v>7154</v>
      </c>
      <c r="AL460" s="51" t="s">
        <v>7155</v>
      </c>
    </row>
    <row r="461" spans="1:38" ht="12" hidden="1" customHeight="1">
      <c r="A461" s="51" t="s">
        <v>14913</v>
      </c>
      <c r="B461" s="51" t="s">
        <v>14912</v>
      </c>
      <c r="X461" s="51" t="s">
        <v>2451</v>
      </c>
      <c r="Y461" s="51" t="s">
        <v>6319</v>
      </c>
      <c r="AK461" s="51" t="s">
        <v>7156</v>
      </c>
      <c r="AL461" s="51" t="s">
        <v>7157</v>
      </c>
    </row>
    <row r="462" spans="1:38" ht="12" hidden="1" customHeight="1">
      <c r="A462" s="51" t="s">
        <v>14915</v>
      </c>
      <c r="B462" s="51" t="s">
        <v>14914</v>
      </c>
      <c r="X462" s="51" t="s">
        <v>6320</v>
      </c>
      <c r="Y462" s="51" t="s">
        <v>6321</v>
      </c>
      <c r="AK462" s="51" t="s">
        <v>7158</v>
      </c>
      <c r="AL462" s="51" t="s">
        <v>7159</v>
      </c>
    </row>
    <row r="463" spans="1:38" ht="12" hidden="1" customHeight="1">
      <c r="A463" s="51" t="s">
        <v>14917</v>
      </c>
      <c r="B463" s="51" t="s">
        <v>14916</v>
      </c>
      <c r="X463" s="51" t="s">
        <v>6322</v>
      </c>
      <c r="Y463" s="51" t="s">
        <v>6323</v>
      </c>
      <c r="AK463" s="51" t="s">
        <v>7160</v>
      </c>
      <c r="AL463" s="51" t="s">
        <v>7161</v>
      </c>
    </row>
    <row r="464" spans="1:38" ht="12" hidden="1" customHeight="1">
      <c r="A464" s="51" t="s">
        <v>14919</v>
      </c>
      <c r="B464" s="51" t="s">
        <v>14918</v>
      </c>
      <c r="X464" s="51" t="s">
        <v>6324</v>
      </c>
      <c r="Y464" s="51" t="s">
        <v>6325</v>
      </c>
      <c r="AK464" s="51" t="s">
        <v>7162</v>
      </c>
      <c r="AL464" s="51" t="s">
        <v>7163</v>
      </c>
    </row>
    <row r="465" spans="1:38" ht="12" hidden="1" customHeight="1">
      <c r="A465" s="51" t="s">
        <v>17900</v>
      </c>
      <c r="B465" s="51" t="s">
        <v>17899</v>
      </c>
      <c r="X465" s="51" t="s">
        <v>6326</v>
      </c>
      <c r="Y465" s="51" t="s">
        <v>6327</v>
      </c>
      <c r="AK465" s="51" t="s">
        <v>7164</v>
      </c>
      <c r="AL465" s="51" t="s">
        <v>7165</v>
      </c>
    </row>
    <row r="466" spans="1:38" ht="12" hidden="1" customHeight="1">
      <c r="A466" s="51" t="s">
        <v>17902</v>
      </c>
      <c r="B466" s="51" t="s">
        <v>17901</v>
      </c>
      <c r="X466" s="51" t="s">
        <v>4380</v>
      </c>
      <c r="Y466" s="51" t="s">
        <v>4381</v>
      </c>
      <c r="AK466" s="51" t="s">
        <v>7166</v>
      </c>
      <c r="AL466" s="51" t="s">
        <v>7167</v>
      </c>
    </row>
    <row r="467" spans="1:38" ht="12" hidden="1" customHeight="1">
      <c r="A467" s="51" t="s">
        <v>17904</v>
      </c>
      <c r="B467" s="51" t="s">
        <v>17903</v>
      </c>
      <c r="X467" s="51" t="s">
        <v>4382</v>
      </c>
      <c r="Y467" s="51" t="s">
        <v>4383</v>
      </c>
      <c r="AK467" s="51" t="s">
        <v>7168</v>
      </c>
      <c r="AL467" s="51" t="s">
        <v>7169</v>
      </c>
    </row>
    <row r="468" spans="1:38" ht="12" hidden="1" customHeight="1">
      <c r="A468" s="51" t="s">
        <v>17906</v>
      </c>
      <c r="B468" s="51" t="s">
        <v>17905</v>
      </c>
      <c r="X468" s="51" t="s">
        <v>4384</v>
      </c>
      <c r="Y468" s="51" t="s">
        <v>4385</v>
      </c>
      <c r="AK468" s="51" t="s">
        <v>7170</v>
      </c>
      <c r="AL468" s="51" t="s">
        <v>7171</v>
      </c>
    </row>
    <row r="469" spans="1:38" ht="12" hidden="1" customHeight="1">
      <c r="A469" s="51" t="s">
        <v>17908</v>
      </c>
      <c r="B469" s="51" t="s">
        <v>17907</v>
      </c>
      <c r="X469" s="51" t="s">
        <v>4386</v>
      </c>
      <c r="Y469" s="51" t="s">
        <v>4387</v>
      </c>
      <c r="AK469" s="51" t="s">
        <v>7172</v>
      </c>
      <c r="AL469" s="51" t="s">
        <v>7173</v>
      </c>
    </row>
    <row r="470" spans="1:38" ht="12" hidden="1" customHeight="1">
      <c r="A470" s="51" t="s">
        <v>17910</v>
      </c>
      <c r="B470" s="51" t="s">
        <v>17909</v>
      </c>
      <c r="X470" s="51" t="s">
        <v>4388</v>
      </c>
      <c r="Y470" s="51" t="s">
        <v>4389</v>
      </c>
      <c r="AK470" s="51" t="s">
        <v>7174</v>
      </c>
      <c r="AL470" s="51" t="s">
        <v>7175</v>
      </c>
    </row>
    <row r="471" spans="1:38" ht="12" hidden="1" customHeight="1">
      <c r="A471" s="51" t="s">
        <v>17912</v>
      </c>
      <c r="B471" s="51" t="s">
        <v>17911</v>
      </c>
      <c r="X471" s="51" t="s">
        <v>4390</v>
      </c>
      <c r="Y471" s="51" t="s">
        <v>4391</v>
      </c>
      <c r="AK471" s="51" t="s">
        <v>7176</v>
      </c>
      <c r="AL471" s="51" t="s">
        <v>7177</v>
      </c>
    </row>
    <row r="472" spans="1:38" ht="12" hidden="1" customHeight="1">
      <c r="A472" s="51" t="s">
        <v>17914</v>
      </c>
      <c r="B472" s="51" t="s">
        <v>17913</v>
      </c>
      <c r="X472" s="51" t="s">
        <v>4392</v>
      </c>
      <c r="Y472" s="51" t="s">
        <v>4393</v>
      </c>
      <c r="AK472" s="51" t="s">
        <v>7178</v>
      </c>
      <c r="AL472" s="51" t="s">
        <v>7179</v>
      </c>
    </row>
    <row r="473" spans="1:38" ht="12" hidden="1" customHeight="1">
      <c r="A473" s="51" t="s">
        <v>17916</v>
      </c>
      <c r="B473" s="51" t="s">
        <v>17915</v>
      </c>
      <c r="X473" s="51" t="s">
        <v>4394</v>
      </c>
      <c r="Y473" s="51" t="s">
        <v>4395</v>
      </c>
      <c r="AK473" s="51" t="s">
        <v>7180</v>
      </c>
      <c r="AL473" s="51" t="s">
        <v>7181</v>
      </c>
    </row>
    <row r="474" spans="1:38" ht="12" hidden="1" customHeight="1">
      <c r="A474" s="51" t="s">
        <v>17918</v>
      </c>
      <c r="B474" s="51" t="s">
        <v>17917</v>
      </c>
      <c r="X474" s="51" t="s">
        <v>4396</v>
      </c>
      <c r="Y474" s="51" t="s">
        <v>4397</v>
      </c>
      <c r="AK474" s="51" t="s">
        <v>7182</v>
      </c>
      <c r="AL474" s="51" t="s">
        <v>7183</v>
      </c>
    </row>
    <row r="475" spans="1:38" ht="12" hidden="1" customHeight="1">
      <c r="A475" s="51" t="s">
        <v>17920</v>
      </c>
      <c r="B475" s="51" t="s">
        <v>17919</v>
      </c>
      <c r="X475" s="51" t="s">
        <v>4398</v>
      </c>
      <c r="Y475" s="51" t="s">
        <v>4399</v>
      </c>
      <c r="AK475" s="51" t="s">
        <v>7184</v>
      </c>
      <c r="AL475" s="51" t="s">
        <v>7185</v>
      </c>
    </row>
    <row r="476" spans="1:38" ht="12" hidden="1" customHeight="1">
      <c r="A476" s="51" t="s">
        <v>17922</v>
      </c>
      <c r="B476" s="51" t="s">
        <v>17921</v>
      </c>
      <c r="X476" s="51" t="s">
        <v>4400</v>
      </c>
      <c r="Y476" s="51" t="s">
        <v>4401</v>
      </c>
      <c r="AK476" s="51" t="s">
        <v>7186</v>
      </c>
      <c r="AL476" s="51" t="s">
        <v>7187</v>
      </c>
    </row>
    <row r="477" spans="1:38" ht="12" hidden="1" customHeight="1">
      <c r="A477" s="51" t="s">
        <v>2982</v>
      </c>
      <c r="B477" s="51" t="s">
        <v>2983</v>
      </c>
      <c r="X477" s="51" t="s">
        <v>4402</v>
      </c>
      <c r="Y477" s="51" t="s">
        <v>4403</v>
      </c>
      <c r="AK477" s="51" t="s">
        <v>7188</v>
      </c>
      <c r="AL477" s="51" t="s">
        <v>7189</v>
      </c>
    </row>
    <row r="478" spans="1:38" ht="12" hidden="1" customHeight="1">
      <c r="A478" s="51" t="s">
        <v>17924</v>
      </c>
      <c r="B478" s="51" t="s">
        <v>17923</v>
      </c>
      <c r="X478" s="51" t="s">
        <v>4404</v>
      </c>
      <c r="Y478" s="51" t="s">
        <v>4405</v>
      </c>
      <c r="AK478" s="51" t="s">
        <v>7188</v>
      </c>
      <c r="AL478" s="51" t="s">
        <v>7190</v>
      </c>
    </row>
    <row r="479" spans="1:38" ht="12" hidden="1" customHeight="1">
      <c r="A479" s="51" t="s">
        <v>20544</v>
      </c>
      <c r="B479" s="51" t="s">
        <v>17925</v>
      </c>
      <c r="X479" s="51" t="s">
        <v>4406</v>
      </c>
      <c r="Y479" s="51" t="s">
        <v>4407</v>
      </c>
      <c r="AK479" s="51" t="s">
        <v>7191</v>
      </c>
      <c r="AL479" s="51" t="s">
        <v>7192</v>
      </c>
    </row>
    <row r="480" spans="1:38" ht="12" hidden="1" customHeight="1">
      <c r="A480" s="51" t="s">
        <v>20546</v>
      </c>
      <c r="B480" s="51" t="s">
        <v>20545</v>
      </c>
      <c r="X480" s="51" t="s">
        <v>4408</v>
      </c>
      <c r="Y480" s="51" t="s">
        <v>4409</v>
      </c>
      <c r="AK480" s="51" t="s">
        <v>7193</v>
      </c>
      <c r="AL480" s="51" t="s">
        <v>7194</v>
      </c>
    </row>
    <row r="481" spans="1:38" ht="12" hidden="1" customHeight="1">
      <c r="A481" s="51" t="s">
        <v>20547</v>
      </c>
      <c r="B481" s="51" t="s">
        <v>20545</v>
      </c>
      <c r="X481" s="51" t="s">
        <v>4410</v>
      </c>
      <c r="Y481" s="51" t="s">
        <v>4411</v>
      </c>
      <c r="AK481" s="51" t="s">
        <v>7195</v>
      </c>
      <c r="AL481" s="51" t="s">
        <v>7196</v>
      </c>
    </row>
    <row r="482" spans="1:38" ht="12" hidden="1" customHeight="1">
      <c r="A482" s="51" t="s">
        <v>20549</v>
      </c>
      <c r="B482" s="51" t="s">
        <v>20548</v>
      </c>
      <c r="X482" s="51" t="s">
        <v>4412</v>
      </c>
      <c r="Y482" s="51" t="s">
        <v>4413</v>
      </c>
      <c r="AK482" s="51" t="s">
        <v>7197</v>
      </c>
      <c r="AL482" s="51" t="s">
        <v>7198</v>
      </c>
    </row>
    <row r="483" spans="1:38" ht="12" hidden="1" customHeight="1">
      <c r="A483" s="51" t="s">
        <v>20551</v>
      </c>
      <c r="B483" s="51" t="s">
        <v>20550</v>
      </c>
      <c r="X483" s="51" t="s">
        <v>4414</v>
      </c>
      <c r="Y483" s="51" t="s">
        <v>4415</v>
      </c>
      <c r="AK483" s="51" t="s">
        <v>7199</v>
      </c>
      <c r="AL483" s="51" t="s">
        <v>7200</v>
      </c>
    </row>
    <row r="484" spans="1:38" ht="12" hidden="1" customHeight="1">
      <c r="A484" s="51" t="s">
        <v>20553</v>
      </c>
      <c r="B484" s="51" t="s">
        <v>20552</v>
      </c>
      <c r="X484" s="51" t="s">
        <v>4416</v>
      </c>
      <c r="Y484" s="51" t="s">
        <v>4417</v>
      </c>
      <c r="AK484" s="51" t="s">
        <v>7201</v>
      </c>
      <c r="AL484" s="51" t="s">
        <v>7202</v>
      </c>
    </row>
    <row r="485" spans="1:38" ht="12" hidden="1" customHeight="1">
      <c r="A485" s="51" t="s">
        <v>15844</v>
      </c>
      <c r="B485" s="51" t="s">
        <v>20554</v>
      </c>
      <c r="X485" s="51" t="s">
        <v>4418</v>
      </c>
      <c r="Y485" s="51" t="s">
        <v>4419</v>
      </c>
      <c r="AK485" s="51" t="s">
        <v>7203</v>
      </c>
      <c r="AL485" s="51" t="s">
        <v>7204</v>
      </c>
    </row>
    <row r="486" spans="1:38" ht="12" hidden="1" customHeight="1">
      <c r="A486" s="51" t="s">
        <v>15846</v>
      </c>
      <c r="B486" s="51" t="s">
        <v>15845</v>
      </c>
      <c r="X486" s="51" t="s">
        <v>4420</v>
      </c>
      <c r="Y486" s="51" t="s">
        <v>4421</v>
      </c>
      <c r="AK486" s="51" t="s">
        <v>7205</v>
      </c>
      <c r="AL486" s="51" t="s">
        <v>7206</v>
      </c>
    </row>
    <row r="487" spans="1:38" ht="12" hidden="1" customHeight="1">
      <c r="A487" s="51" t="s">
        <v>15848</v>
      </c>
      <c r="B487" s="51" t="s">
        <v>15847</v>
      </c>
      <c r="X487" s="51" t="s">
        <v>4422</v>
      </c>
      <c r="Y487" s="51" t="s">
        <v>4423</v>
      </c>
      <c r="AK487" s="51" t="s">
        <v>7207</v>
      </c>
      <c r="AL487" s="51" t="s">
        <v>7208</v>
      </c>
    </row>
    <row r="488" spans="1:38" ht="12" hidden="1" customHeight="1">
      <c r="A488" s="51" t="s">
        <v>15850</v>
      </c>
      <c r="B488" s="51" t="s">
        <v>15849</v>
      </c>
      <c r="X488" s="51" t="s">
        <v>2200</v>
      </c>
      <c r="Y488" s="51" t="s">
        <v>2201</v>
      </c>
      <c r="AK488" s="51" t="s">
        <v>7209</v>
      </c>
      <c r="AL488" s="51" t="s">
        <v>7210</v>
      </c>
    </row>
    <row r="489" spans="1:38" ht="12" hidden="1" customHeight="1">
      <c r="A489" s="51" t="s">
        <v>15852</v>
      </c>
      <c r="B489" s="51" t="s">
        <v>15851</v>
      </c>
      <c r="X489" s="51" t="s">
        <v>2202</v>
      </c>
      <c r="Y489" s="51" t="s">
        <v>2203</v>
      </c>
      <c r="AK489" s="51" t="s">
        <v>7211</v>
      </c>
      <c r="AL489" s="51" t="s">
        <v>7212</v>
      </c>
    </row>
    <row r="490" spans="1:38" ht="12" hidden="1" customHeight="1">
      <c r="A490" s="51" t="s">
        <v>15854</v>
      </c>
      <c r="B490" s="51" t="s">
        <v>15853</v>
      </c>
      <c r="X490" s="51" t="s">
        <v>2204</v>
      </c>
      <c r="Y490" s="51" t="s">
        <v>2205</v>
      </c>
      <c r="AK490" s="51" t="s">
        <v>7213</v>
      </c>
      <c r="AL490" s="51" t="s">
        <v>7214</v>
      </c>
    </row>
    <row r="491" spans="1:38" ht="12" hidden="1" customHeight="1">
      <c r="A491" s="51" t="s">
        <v>15856</v>
      </c>
      <c r="B491" s="51" t="s">
        <v>15855</v>
      </c>
      <c r="X491" s="51" t="s">
        <v>2206</v>
      </c>
      <c r="Y491" s="51" t="s">
        <v>2207</v>
      </c>
      <c r="AK491" s="51" t="s">
        <v>7215</v>
      </c>
      <c r="AL491" s="51" t="s">
        <v>7216</v>
      </c>
    </row>
    <row r="492" spans="1:38" ht="12" hidden="1" customHeight="1">
      <c r="A492" s="51" t="s">
        <v>15858</v>
      </c>
      <c r="B492" s="51" t="s">
        <v>15857</v>
      </c>
      <c r="X492" s="51" t="s">
        <v>2208</v>
      </c>
      <c r="Y492" s="51" t="s">
        <v>2209</v>
      </c>
      <c r="AK492" s="51" t="s">
        <v>7217</v>
      </c>
      <c r="AL492" s="51" t="s">
        <v>7218</v>
      </c>
    </row>
    <row r="493" spans="1:38" ht="12" hidden="1" customHeight="1">
      <c r="A493" s="51" t="s">
        <v>15860</v>
      </c>
      <c r="B493" s="51" t="s">
        <v>15859</v>
      </c>
      <c r="X493" s="51" t="s">
        <v>2210</v>
      </c>
      <c r="Y493" s="51" t="s">
        <v>2211</v>
      </c>
      <c r="AK493" s="51" t="s">
        <v>10556</v>
      </c>
      <c r="AL493" s="51" t="s">
        <v>10557</v>
      </c>
    </row>
    <row r="494" spans="1:38" ht="12" hidden="1" customHeight="1">
      <c r="A494" s="51" t="s">
        <v>15862</v>
      </c>
      <c r="B494" s="51" t="s">
        <v>15861</v>
      </c>
      <c r="X494" s="51" t="s">
        <v>2212</v>
      </c>
      <c r="Y494" s="51" t="s">
        <v>2213</v>
      </c>
      <c r="AK494" s="51" t="s">
        <v>10558</v>
      </c>
      <c r="AL494" s="51" t="s">
        <v>10559</v>
      </c>
    </row>
    <row r="495" spans="1:38" ht="12" hidden="1" customHeight="1">
      <c r="A495" s="51" t="s">
        <v>15864</v>
      </c>
      <c r="B495" s="51" t="s">
        <v>15863</v>
      </c>
      <c r="X495" s="51" t="s">
        <v>2214</v>
      </c>
      <c r="Y495" s="51" t="s">
        <v>2215</v>
      </c>
      <c r="AK495" s="51" t="s">
        <v>10560</v>
      </c>
      <c r="AL495" s="51" t="s">
        <v>10561</v>
      </c>
    </row>
    <row r="496" spans="1:38" ht="12" hidden="1" customHeight="1">
      <c r="A496" s="51" t="s">
        <v>15866</v>
      </c>
      <c r="B496" s="51" t="s">
        <v>15865</v>
      </c>
      <c r="X496" s="51" t="s">
        <v>2216</v>
      </c>
      <c r="Y496" s="51" t="s">
        <v>2217</v>
      </c>
      <c r="AK496" s="51" t="s">
        <v>10560</v>
      </c>
      <c r="AL496" s="51" t="s">
        <v>10562</v>
      </c>
    </row>
    <row r="497" spans="1:38" ht="12" hidden="1" customHeight="1">
      <c r="A497" s="51" t="s">
        <v>15868</v>
      </c>
      <c r="B497" s="51" t="s">
        <v>15867</v>
      </c>
      <c r="X497" s="51" t="s">
        <v>2218</v>
      </c>
      <c r="Y497" s="51" t="s">
        <v>2219</v>
      </c>
      <c r="AK497" s="51" t="s">
        <v>10563</v>
      </c>
      <c r="AL497" s="51" t="s">
        <v>10564</v>
      </c>
    </row>
    <row r="498" spans="1:38" ht="12" hidden="1" customHeight="1">
      <c r="A498" s="51" t="s">
        <v>15870</v>
      </c>
      <c r="B498" s="51" t="s">
        <v>15869</v>
      </c>
      <c r="X498" s="51" t="s">
        <v>2220</v>
      </c>
      <c r="Y498" s="51" t="s">
        <v>2221</v>
      </c>
      <c r="AK498" s="51" t="s">
        <v>10565</v>
      </c>
      <c r="AL498" s="51" t="s">
        <v>10566</v>
      </c>
    </row>
    <row r="499" spans="1:38" ht="12" hidden="1" customHeight="1">
      <c r="A499" s="51" t="s">
        <v>15872</v>
      </c>
      <c r="B499" s="51" t="s">
        <v>15871</v>
      </c>
      <c r="X499" s="51" t="s">
        <v>2222</v>
      </c>
      <c r="Y499" s="51" t="s">
        <v>2223</v>
      </c>
      <c r="AK499" s="51" t="s">
        <v>10567</v>
      </c>
      <c r="AL499" s="51" t="s">
        <v>10568</v>
      </c>
    </row>
    <row r="500" spans="1:38" ht="12" hidden="1" customHeight="1">
      <c r="A500" s="51" t="s">
        <v>15874</v>
      </c>
      <c r="B500" s="51" t="s">
        <v>15873</v>
      </c>
      <c r="X500" s="51" t="s">
        <v>2224</v>
      </c>
      <c r="Y500" s="51" t="s">
        <v>2225</v>
      </c>
      <c r="AK500" s="51" t="s">
        <v>10569</v>
      </c>
      <c r="AL500" s="51" t="s">
        <v>10570</v>
      </c>
    </row>
    <row r="501" spans="1:38" ht="12" hidden="1" customHeight="1">
      <c r="A501" s="51" t="s">
        <v>15876</v>
      </c>
      <c r="B501" s="51" t="s">
        <v>15875</v>
      </c>
      <c r="X501" s="51" t="s">
        <v>2226</v>
      </c>
      <c r="Y501" s="51" t="s">
        <v>2227</v>
      </c>
      <c r="AK501" s="51" t="s">
        <v>10571</v>
      </c>
      <c r="AL501" s="51" t="s">
        <v>10572</v>
      </c>
    </row>
    <row r="502" spans="1:38" ht="12" hidden="1" customHeight="1">
      <c r="A502" s="51" t="s">
        <v>15878</v>
      </c>
      <c r="B502" s="51" t="s">
        <v>15877</v>
      </c>
      <c r="X502" s="51" t="s">
        <v>2228</v>
      </c>
      <c r="Y502" s="51" t="s">
        <v>2229</v>
      </c>
      <c r="AK502" s="51" t="s">
        <v>10573</v>
      </c>
      <c r="AL502" s="51" t="s">
        <v>10574</v>
      </c>
    </row>
    <row r="503" spans="1:38" ht="12" hidden="1" customHeight="1">
      <c r="A503" s="51" t="s">
        <v>15880</v>
      </c>
      <c r="B503" s="51" t="s">
        <v>15879</v>
      </c>
      <c r="X503" s="51" t="s">
        <v>2230</v>
      </c>
      <c r="Y503" s="51" t="s">
        <v>2231</v>
      </c>
      <c r="AK503" s="51" t="s">
        <v>10575</v>
      </c>
      <c r="AL503" s="51" t="s">
        <v>10576</v>
      </c>
    </row>
    <row r="504" spans="1:38" ht="12" hidden="1" customHeight="1">
      <c r="A504" s="51" t="s">
        <v>15882</v>
      </c>
      <c r="B504" s="51" t="s">
        <v>15881</v>
      </c>
      <c r="X504" s="51" t="s">
        <v>2232</v>
      </c>
      <c r="Y504" s="51" t="s">
        <v>2233</v>
      </c>
      <c r="AK504" s="51" t="s">
        <v>10575</v>
      </c>
      <c r="AL504" s="51" t="s">
        <v>10577</v>
      </c>
    </row>
    <row r="505" spans="1:38" ht="12" hidden="1" customHeight="1">
      <c r="A505" s="51" t="s">
        <v>15884</v>
      </c>
      <c r="B505" s="51" t="s">
        <v>15883</v>
      </c>
      <c r="X505" s="51" t="s">
        <v>2234</v>
      </c>
      <c r="Y505" s="51" t="s">
        <v>2235</v>
      </c>
      <c r="AK505" s="51" t="s">
        <v>10575</v>
      </c>
      <c r="AL505" s="51" t="s">
        <v>10578</v>
      </c>
    </row>
    <row r="506" spans="1:38" ht="12" hidden="1" customHeight="1">
      <c r="A506" s="51" t="s">
        <v>15886</v>
      </c>
      <c r="B506" s="51" t="s">
        <v>15885</v>
      </c>
      <c r="X506" s="51" t="s">
        <v>2236</v>
      </c>
      <c r="Y506" s="51" t="s">
        <v>2237</v>
      </c>
      <c r="AK506" s="51" t="s">
        <v>10575</v>
      </c>
      <c r="AL506" s="51" t="s">
        <v>10579</v>
      </c>
    </row>
    <row r="507" spans="1:38" ht="12" hidden="1" customHeight="1">
      <c r="A507" s="51" t="s">
        <v>15888</v>
      </c>
      <c r="B507" s="51" t="s">
        <v>15887</v>
      </c>
      <c r="X507" s="51" t="s">
        <v>2238</v>
      </c>
      <c r="Y507" s="51" t="s">
        <v>2239</v>
      </c>
      <c r="AK507" s="51" t="s">
        <v>10580</v>
      </c>
      <c r="AL507" s="51" t="s">
        <v>10581</v>
      </c>
    </row>
    <row r="508" spans="1:38" ht="12" hidden="1" customHeight="1">
      <c r="A508" s="51" t="s">
        <v>15890</v>
      </c>
      <c r="B508" s="51" t="s">
        <v>15889</v>
      </c>
      <c r="X508" s="51" t="s">
        <v>2240</v>
      </c>
      <c r="Y508" s="51" t="s">
        <v>2241</v>
      </c>
      <c r="AK508" s="51" t="s">
        <v>10582</v>
      </c>
      <c r="AL508" s="51" t="s">
        <v>10583</v>
      </c>
    </row>
    <row r="509" spans="1:38" ht="12" hidden="1" customHeight="1">
      <c r="A509" s="51" t="s">
        <v>15892</v>
      </c>
      <c r="B509" s="51" t="s">
        <v>15891</v>
      </c>
      <c r="X509" s="51" t="s">
        <v>2242</v>
      </c>
      <c r="Y509" s="51" t="s">
        <v>2243</v>
      </c>
      <c r="AK509" s="51" t="s">
        <v>10584</v>
      </c>
      <c r="AL509" s="51" t="s">
        <v>10585</v>
      </c>
    </row>
    <row r="510" spans="1:38" ht="12" hidden="1" customHeight="1">
      <c r="A510" s="51" t="s">
        <v>15894</v>
      </c>
      <c r="B510" s="51" t="s">
        <v>15893</v>
      </c>
      <c r="X510" s="51" t="s">
        <v>2244</v>
      </c>
      <c r="Y510" s="51" t="s">
        <v>2245</v>
      </c>
      <c r="AK510" s="51" t="s">
        <v>890</v>
      </c>
      <c r="AL510" s="51" t="s">
        <v>889</v>
      </c>
    </row>
    <row r="511" spans="1:38" ht="12" hidden="1" customHeight="1">
      <c r="A511" s="51" t="s">
        <v>15896</v>
      </c>
      <c r="B511" s="51" t="s">
        <v>15895</v>
      </c>
      <c r="X511" s="51" t="s">
        <v>2248</v>
      </c>
      <c r="Y511" s="51" t="s">
        <v>2249</v>
      </c>
      <c r="AK511" s="51" t="s">
        <v>10586</v>
      </c>
      <c r="AL511" s="51" t="s">
        <v>10587</v>
      </c>
    </row>
    <row r="512" spans="1:38" ht="12" hidden="1" customHeight="1">
      <c r="A512" s="51" t="s">
        <v>15898</v>
      </c>
      <c r="B512" s="51" t="s">
        <v>15897</v>
      </c>
      <c r="X512" s="51" t="s">
        <v>2246</v>
      </c>
      <c r="Y512" s="51" t="s">
        <v>2247</v>
      </c>
      <c r="AK512" s="51" t="s">
        <v>10588</v>
      </c>
      <c r="AL512" s="51" t="s">
        <v>10589</v>
      </c>
    </row>
    <row r="513" spans="1:38" ht="12" hidden="1" customHeight="1">
      <c r="A513" s="51" t="s">
        <v>15900</v>
      </c>
      <c r="B513" s="51" t="s">
        <v>15899</v>
      </c>
      <c r="X513" s="51" t="s">
        <v>2250</v>
      </c>
      <c r="Y513" s="51" t="s">
        <v>2251</v>
      </c>
      <c r="AK513" s="51" t="s">
        <v>10590</v>
      </c>
      <c r="AL513" s="51" t="s">
        <v>10591</v>
      </c>
    </row>
    <row r="514" spans="1:38" ht="12" hidden="1" customHeight="1">
      <c r="A514" s="51" t="s">
        <v>15902</v>
      </c>
      <c r="B514" s="51" t="s">
        <v>15901</v>
      </c>
      <c r="X514" s="51" t="s">
        <v>2252</v>
      </c>
      <c r="Y514" s="51" t="s">
        <v>2253</v>
      </c>
      <c r="AK514" s="51" t="s">
        <v>10592</v>
      </c>
      <c r="AL514" s="51" t="s">
        <v>10593</v>
      </c>
    </row>
    <row r="515" spans="1:38" ht="12" hidden="1" customHeight="1">
      <c r="A515" s="51" t="s">
        <v>15904</v>
      </c>
      <c r="B515" s="51" t="s">
        <v>15903</v>
      </c>
      <c r="X515" s="51" t="s">
        <v>2254</v>
      </c>
      <c r="Y515" s="51" t="s">
        <v>2255</v>
      </c>
      <c r="AK515" s="51" t="s">
        <v>10594</v>
      </c>
      <c r="AL515" s="51" t="s">
        <v>10595</v>
      </c>
    </row>
    <row r="516" spans="1:38" ht="12" hidden="1" customHeight="1">
      <c r="A516" s="51" t="s">
        <v>262</v>
      </c>
      <c r="B516" s="51" t="s">
        <v>263</v>
      </c>
      <c r="X516" s="51" t="s">
        <v>2256</v>
      </c>
      <c r="Y516" s="51" t="s">
        <v>2257</v>
      </c>
      <c r="AK516" s="51" t="s">
        <v>10596</v>
      </c>
      <c r="AL516" s="51" t="s">
        <v>10597</v>
      </c>
    </row>
    <row r="517" spans="1:38" ht="12" hidden="1" customHeight="1">
      <c r="A517" s="51" t="s">
        <v>15906</v>
      </c>
      <c r="B517" s="51" t="s">
        <v>15905</v>
      </c>
      <c r="X517" s="51" t="s">
        <v>2258</v>
      </c>
      <c r="Y517" s="51" t="s">
        <v>2259</v>
      </c>
      <c r="AK517" s="51" t="s">
        <v>10598</v>
      </c>
      <c r="AL517" s="51" t="s">
        <v>10599</v>
      </c>
    </row>
    <row r="518" spans="1:38" ht="12" hidden="1" customHeight="1">
      <c r="A518" s="51" t="s">
        <v>15909</v>
      </c>
      <c r="B518" s="51" t="s">
        <v>15908</v>
      </c>
      <c r="X518" s="51" t="s">
        <v>2260</v>
      </c>
      <c r="Y518" s="51" t="s">
        <v>2261</v>
      </c>
      <c r="AK518" s="51" t="s">
        <v>10600</v>
      </c>
      <c r="AL518" s="51" t="s">
        <v>10601</v>
      </c>
    </row>
    <row r="519" spans="1:38" ht="12" hidden="1" customHeight="1">
      <c r="A519" s="51" t="s">
        <v>15911</v>
      </c>
      <c r="B519" s="51" t="s">
        <v>15910</v>
      </c>
      <c r="X519" s="51" t="s">
        <v>2262</v>
      </c>
      <c r="Y519" s="51" t="s">
        <v>2263</v>
      </c>
      <c r="AK519" s="51" t="s">
        <v>10602</v>
      </c>
      <c r="AL519" s="51" t="s">
        <v>10603</v>
      </c>
    </row>
    <row r="520" spans="1:38" ht="12" hidden="1" customHeight="1">
      <c r="A520" s="51" t="s">
        <v>15913</v>
      </c>
      <c r="B520" s="51" t="s">
        <v>15912</v>
      </c>
      <c r="X520" s="51" t="s">
        <v>2264</v>
      </c>
      <c r="Y520" s="51" t="s">
        <v>2265</v>
      </c>
      <c r="AK520" s="51" t="s">
        <v>10604</v>
      </c>
      <c r="AL520" s="51" t="s">
        <v>10605</v>
      </c>
    </row>
    <row r="521" spans="1:38" ht="12" hidden="1" customHeight="1">
      <c r="A521" s="51" t="s">
        <v>15915</v>
      </c>
      <c r="B521" s="51" t="s">
        <v>15914</v>
      </c>
      <c r="X521" s="51" t="s">
        <v>2266</v>
      </c>
      <c r="Y521" s="51" t="s">
        <v>2267</v>
      </c>
      <c r="AK521" s="51" t="s">
        <v>10606</v>
      </c>
      <c r="AL521" s="51" t="s">
        <v>10607</v>
      </c>
    </row>
    <row r="522" spans="1:38" ht="12" hidden="1" customHeight="1">
      <c r="A522" s="51" t="s">
        <v>15917</v>
      </c>
      <c r="B522" s="51" t="s">
        <v>15916</v>
      </c>
      <c r="X522" s="51" t="s">
        <v>2268</v>
      </c>
      <c r="Y522" s="51" t="s">
        <v>2269</v>
      </c>
      <c r="AK522" s="51" t="s">
        <v>10608</v>
      </c>
      <c r="AL522" s="51" t="s">
        <v>10609</v>
      </c>
    </row>
    <row r="523" spans="1:38" ht="12" hidden="1" customHeight="1">
      <c r="A523" s="51" t="s">
        <v>15919</v>
      </c>
      <c r="B523" s="51" t="s">
        <v>15918</v>
      </c>
      <c r="X523" s="51" t="s">
        <v>2270</v>
      </c>
      <c r="Y523" s="51" t="s">
        <v>2271</v>
      </c>
      <c r="AK523" s="51" t="s">
        <v>10610</v>
      </c>
      <c r="AL523" s="51" t="s">
        <v>10611</v>
      </c>
    </row>
    <row r="524" spans="1:38" ht="12" hidden="1" customHeight="1">
      <c r="A524" s="51" t="s">
        <v>15920</v>
      </c>
      <c r="B524" s="51" t="s">
        <v>15918</v>
      </c>
      <c r="X524" s="51" t="s">
        <v>2272</v>
      </c>
      <c r="Y524" s="51" t="s">
        <v>2273</v>
      </c>
      <c r="AK524" s="51" t="s">
        <v>10612</v>
      </c>
      <c r="AL524" s="51" t="s">
        <v>10613</v>
      </c>
    </row>
    <row r="525" spans="1:38" ht="12" hidden="1" customHeight="1">
      <c r="A525" s="51" t="s">
        <v>15921</v>
      </c>
      <c r="B525" s="51" t="s">
        <v>15918</v>
      </c>
      <c r="X525" s="51" t="s">
        <v>2274</v>
      </c>
      <c r="Y525" s="51" t="s">
        <v>2275</v>
      </c>
      <c r="AK525" s="51" t="s">
        <v>10614</v>
      </c>
      <c r="AL525" s="51" t="s">
        <v>7274</v>
      </c>
    </row>
    <row r="526" spans="1:38" ht="12" hidden="1" customHeight="1">
      <c r="A526" s="51" t="s">
        <v>15923</v>
      </c>
      <c r="B526" s="51" t="s">
        <v>15922</v>
      </c>
      <c r="X526" s="51" t="s">
        <v>2276</v>
      </c>
      <c r="Y526" s="51" t="s">
        <v>2277</v>
      </c>
      <c r="AK526" s="51" t="s">
        <v>7275</v>
      </c>
      <c r="AL526" s="51" t="s">
        <v>7276</v>
      </c>
    </row>
    <row r="527" spans="1:38" ht="12" hidden="1" customHeight="1">
      <c r="A527" s="51" t="s">
        <v>15925</v>
      </c>
      <c r="B527" s="51" t="s">
        <v>15924</v>
      </c>
      <c r="X527" s="51" t="s">
        <v>2278</v>
      </c>
      <c r="Y527" s="51" t="s">
        <v>2279</v>
      </c>
      <c r="AK527" s="51" t="s">
        <v>7277</v>
      </c>
      <c r="AL527" s="51" t="s">
        <v>7278</v>
      </c>
    </row>
    <row r="528" spans="1:38" ht="12" hidden="1" customHeight="1">
      <c r="A528" s="51" t="s">
        <v>15926</v>
      </c>
      <c r="B528" s="51" t="s">
        <v>15924</v>
      </c>
      <c r="X528" s="51" t="s">
        <v>2280</v>
      </c>
      <c r="Y528" s="51" t="s">
        <v>2281</v>
      </c>
      <c r="AK528" s="51" t="s">
        <v>7279</v>
      </c>
      <c r="AL528" s="51" t="s">
        <v>7280</v>
      </c>
    </row>
    <row r="529" spans="1:38" ht="12" hidden="1" customHeight="1">
      <c r="A529" s="51" t="s">
        <v>15928</v>
      </c>
      <c r="B529" s="51" t="s">
        <v>15927</v>
      </c>
      <c r="X529" s="51" t="s">
        <v>2012</v>
      </c>
      <c r="Y529" s="51" t="s">
        <v>2013</v>
      </c>
      <c r="AK529" s="51" t="s">
        <v>7281</v>
      </c>
      <c r="AL529" s="51" t="s">
        <v>7282</v>
      </c>
    </row>
    <row r="530" spans="1:38" ht="12" hidden="1" customHeight="1">
      <c r="A530" s="51" t="s">
        <v>15930</v>
      </c>
      <c r="B530" s="51" t="s">
        <v>15929</v>
      </c>
      <c r="X530" s="51" t="s">
        <v>2014</v>
      </c>
      <c r="Y530" s="51" t="s">
        <v>2015</v>
      </c>
      <c r="AK530" s="51" t="s">
        <v>7283</v>
      </c>
      <c r="AL530" s="51" t="s">
        <v>7284</v>
      </c>
    </row>
    <row r="531" spans="1:38" ht="12" hidden="1" customHeight="1">
      <c r="A531" s="51" t="s">
        <v>15933</v>
      </c>
      <c r="B531" s="51" t="s">
        <v>15931</v>
      </c>
      <c r="X531" s="51" t="s">
        <v>2016</v>
      </c>
      <c r="Y531" s="51" t="s">
        <v>2017</v>
      </c>
      <c r="AK531" s="51" t="s">
        <v>7285</v>
      </c>
      <c r="AL531" s="51" t="s">
        <v>7286</v>
      </c>
    </row>
    <row r="532" spans="1:38" ht="12" hidden="1" customHeight="1">
      <c r="A532" s="51" t="s">
        <v>15932</v>
      </c>
      <c r="B532" s="51" t="s">
        <v>15931</v>
      </c>
      <c r="X532" s="51" t="s">
        <v>2018</v>
      </c>
      <c r="Y532" s="51" t="s">
        <v>2019</v>
      </c>
      <c r="AK532" s="51" t="s">
        <v>7287</v>
      </c>
      <c r="AL532" s="51" t="s">
        <v>7288</v>
      </c>
    </row>
    <row r="533" spans="1:38" ht="12" hidden="1" customHeight="1">
      <c r="A533" s="51" t="s">
        <v>15935</v>
      </c>
      <c r="B533" s="51" t="s">
        <v>15934</v>
      </c>
      <c r="X533" s="51" t="s">
        <v>2020</v>
      </c>
      <c r="Y533" s="51" t="s">
        <v>2021</v>
      </c>
      <c r="AK533" s="51" t="s">
        <v>7289</v>
      </c>
      <c r="AL533" s="51" t="s">
        <v>7290</v>
      </c>
    </row>
    <row r="534" spans="1:38" ht="12" hidden="1" customHeight="1">
      <c r="A534" s="51" t="s">
        <v>15937</v>
      </c>
      <c r="B534" s="51" t="s">
        <v>15936</v>
      </c>
      <c r="X534" s="51" t="s">
        <v>2022</v>
      </c>
      <c r="Y534" s="51" t="s">
        <v>2023</v>
      </c>
      <c r="AK534" s="51" t="s">
        <v>7291</v>
      </c>
      <c r="AL534" s="51" t="s">
        <v>7292</v>
      </c>
    </row>
    <row r="535" spans="1:38" ht="12" hidden="1" customHeight="1">
      <c r="A535" s="51" t="s">
        <v>15938</v>
      </c>
      <c r="B535" s="51" t="s">
        <v>15936</v>
      </c>
      <c r="X535" s="51" t="s">
        <v>2024</v>
      </c>
      <c r="Y535" s="51" t="s">
        <v>2025</v>
      </c>
      <c r="AK535" s="51" t="s">
        <v>7293</v>
      </c>
      <c r="AL535" s="51" t="s">
        <v>7294</v>
      </c>
    </row>
    <row r="536" spans="1:38" ht="12" hidden="1" customHeight="1">
      <c r="A536" s="51" t="s">
        <v>15940</v>
      </c>
      <c r="B536" s="51" t="s">
        <v>15939</v>
      </c>
      <c r="X536" s="51" t="s">
        <v>2026</v>
      </c>
      <c r="Y536" s="51" t="s">
        <v>2027</v>
      </c>
      <c r="AK536" s="51" t="s">
        <v>7295</v>
      </c>
      <c r="AL536" s="51" t="s">
        <v>7296</v>
      </c>
    </row>
    <row r="537" spans="1:38" ht="12" hidden="1" customHeight="1">
      <c r="A537" s="51" t="s">
        <v>15942</v>
      </c>
      <c r="B537" s="51" t="s">
        <v>15941</v>
      </c>
      <c r="X537" s="51" t="s">
        <v>2028</v>
      </c>
      <c r="Y537" s="51" t="s">
        <v>2029</v>
      </c>
      <c r="AK537" s="51" t="s">
        <v>7297</v>
      </c>
      <c r="AL537" s="51" t="s">
        <v>7298</v>
      </c>
    </row>
    <row r="538" spans="1:38" ht="12" hidden="1" customHeight="1">
      <c r="A538" s="51" t="s">
        <v>15944</v>
      </c>
      <c r="B538" s="51" t="s">
        <v>15943</v>
      </c>
      <c r="X538" s="51" t="s">
        <v>2030</v>
      </c>
      <c r="Y538" s="51" t="s">
        <v>2031</v>
      </c>
      <c r="AK538" s="51" t="s">
        <v>7299</v>
      </c>
      <c r="AL538" s="51" t="s">
        <v>7300</v>
      </c>
    </row>
    <row r="539" spans="1:38" ht="12" hidden="1" customHeight="1">
      <c r="A539" s="51" t="s">
        <v>15946</v>
      </c>
      <c r="B539" s="51" t="s">
        <v>15945</v>
      </c>
      <c r="X539" s="51" t="s">
        <v>1125</v>
      </c>
      <c r="Y539" s="51" t="s">
        <v>1126</v>
      </c>
      <c r="AK539" s="51" t="s">
        <v>10630</v>
      </c>
      <c r="AL539" s="51" t="s">
        <v>10631</v>
      </c>
    </row>
    <row r="540" spans="1:38" ht="12" hidden="1" customHeight="1">
      <c r="A540" s="51" t="s">
        <v>15948</v>
      </c>
      <c r="B540" s="51" t="s">
        <v>15947</v>
      </c>
      <c r="X540" s="51" t="s">
        <v>1127</v>
      </c>
      <c r="Y540" s="51" t="s">
        <v>1128</v>
      </c>
      <c r="AK540" s="51" t="s">
        <v>10632</v>
      </c>
      <c r="AL540" s="51" t="s">
        <v>10633</v>
      </c>
    </row>
    <row r="541" spans="1:38" ht="12" hidden="1" customHeight="1">
      <c r="A541" s="51" t="s">
        <v>15950</v>
      </c>
      <c r="B541" s="51" t="s">
        <v>15949</v>
      </c>
      <c r="X541" s="51" t="s">
        <v>1129</v>
      </c>
      <c r="Y541" s="51" t="s">
        <v>1130</v>
      </c>
      <c r="AK541" s="51" t="s">
        <v>10634</v>
      </c>
      <c r="AL541" s="51" t="s">
        <v>10635</v>
      </c>
    </row>
    <row r="542" spans="1:38" ht="12" hidden="1" customHeight="1">
      <c r="A542" s="51" t="s">
        <v>15952</v>
      </c>
      <c r="B542" s="51" t="s">
        <v>15951</v>
      </c>
      <c r="X542" s="51" t="s">
        <v>1131</v>
      </c>
      <c r="Y542" s="51" t="s">
        <v>1132</v>
      </c>
      <c r="AK542" s="51" t="s">
        <v>10636</v>
      </c>
      <c r="AL542" s="51" t="s">
        <v>10637</v>
      </c>
    </row>
    <row r="543" spans="1:38" ht="12" hidden="1" customHeight="1">
      <c r="A543" s="51" t="s">
        <v>15954</v>
      </c>
      <c r="B543" s="51" t="s">
        <v>15953</v>
      </c>
      <c r="X543" s="51" t="s">
        <v>1133</v>
      </c>
      <c r="Y543" s="51" t="s">
        <v>1134</v>
      </c>
      <c r="AK543" s="51" t="s">
        <v>10638</v>
      </c>
      <c r="AL543" s="51" t="s">
        <v>7305</v>
      </c>
    </row>
    <row r="544" spans="1:38" ht="12" hidden="1" customHeight="1">
      <c r="A544" s="51" t="s">
        <v>15957</v>
      </c>
      <c r="B544" s="51" t="s">
        <v>15955</v>
      </c>
      <c r="X544" s="51" t="s">
        <v>1135</v>
      </c>
      <c r="Y544" s="51" t="s">
        <v>1136</v>
      </c>
      <c r="AK544" s="51" t="s">
        <v>7306</v>
      </c>
      <c r="AL544" s="51" t="s">
        <v>7307</v>
      </c>
    </row>
    <row r="545" spans="1:38" ht="12" hidden="1" customHeight="1">
      <c r="A545" s="51" t="s">
        <v>15956</v>
      </c>
      <c r="B545" s="51" t="s">
        <v>15955</v>
      </c>
      <c r="X545" s="51" t="s">
        <v>1137</v>
      </c>
      <c r="Y545" s="51" t="s">
        <v>1138</v>
      </c>
      <c r="AK545" s="51" t="s">
        <v>7308</v>
      </c>
      <c r="AL545" s="51" t="s">
        <v>7309</v>
      </c>
    </row>
    <row r="546" spans="1:38" ht="12" hidden="1" customHeight="1">
      <c r="A546" s="51" t="s">
        <v>15959</v>
      </c>
      <c r="B546" s="51" t="s">
        <v>15958</v>
      </c>
      <c r="X546" s="51" t="s">
        <v>1139</v>
      </c>
      <c r="Y546" s="51" t="s">
        <v>1140</v>
      </c>
      <c r="AK546" s="51" t="s">
        <v>7310</v>
      </c>
      <c r="AL546" s="51" t="s">
        <v>7311</v>
      </c>
    </row>
    <row r="547" spans="1:38" ht="12" hidden="1" customHeight="1">
      <c r="A547" s="51" t="s">
        <v>15962</v>
      </c>
      <c r="B547" s="51" t="s">
        <v>15960</v>
      </c>
      <c r="X547" s="51" t="s">
        <v>1141</v>
      </c>
      <c r="Y547" s="51" t="s">
        <v>1142</v>
      </c>
      <c r="AK547" s="51" t="s">
        <v>7312</v>
      </c>
      <c r="AL547" s="51" t="s">
        <v>7313</v>
      </c>
    </row>
    <row r="548" spans="1:38" ht="12" hidden="1" customHeight="1">
      <c r="A548" s="51" t="s">
        <v>15964</v>
      </c>
      <c r="B548" s="51" t="s">
        <v>15963</v>
      </c>
      <c r="X548" s="51" t="s">
        <v>1143</v>
      </c>
      <c r="Y548" s="51" t="s">
        <v>1144</v>
      </c>
      <c r="AK548" s="51" t="s">
        <v>7314</v>
      </c>
      <c r="AL548" s="51" t="s">
        <v>7315</v>
      </c>
    </row>
    <row r="549" spans="1:38" ht="12" hidden="1" customHeight="1">
      <c r="A549" s="51" t="s">
        <v>15966</v>
      </c>
      <c r="B549" s="51" t="s">
        <v>15965</v>
      </c>
      <c r="X549" s="51" t="s">
        <v>1145</v>
      </c>
      <c r="Y549" s="51" t="s">
        <v>1146</v>
      </c>
      <c r="AK549" s="51" t="s">
        <v>10651</v>
      </c>
      <c r="AL549" s="51" t="s">
        <v>10652</v>
      </c>
    </row>
    <row r="550" spans="1:38" ht="12" hidden="1" customHeight="1">
      <c r="A550" s="51" t="s">
        <v>15968</v>
      </c>
      <c r="B550" s="51" t="s">
        <v>15967</v>
      </c>
      <c r="X550" s="51" t="s">
        <v>1836</v>
      </c>
      <c r="Y550" s="51" t="s">
        <v>1837</v>
      </c>
      <c r="AK550" s="51" t="s">
        <v>10653</v>
      </c>
      <c r="AL550" s="51" t="s">
        <v>10654</v>
      </c>
    </row>
    <row r="551" spans="1:38" ht="12" hidden="1" customHeight="1">
      <c r="A551" s="51" t="s">
        <v>15970</v>
      </c>
      <c r="B551" s="51" t="s">
        <v>15969</v>
      </c>
      <c r="X551" s="51" t="s">
        <v>1147</v>
      </c>
      <c r="Y551" s="51" t="s">
        <v>1835</v>
      </c>
      <c r="AK551" s="51" t="s">
        <v>10655</v>
      </c>
      <c r="AL551" s="51" t="s">
        <v>10656</v>
      </c>
    </row>
    <row r="552" spans="1:38" ht="12" hidden="1" customHeight="1">
      <c r="A552" s="51" t="s">
        <v>15972</v>
      </c>
      <c r="B552" s="51" t="s">
        <v>15971</v>
      </c>
      <c r="X552" s="51" t="s">
        <v>7676</v>
      </c>
      <c r="Y552" s="51" t="s">
        <v>7677</v>
      </c>
      <c r="AK552" s="51" t="s">
        <v>10657</v>
      </c>
      <c r="AL552" s="51" t="s">
        <v>10658</v>
      </c>
    </row>
    <row r="553" spans="1:38" ht="12" hidden="1" customHeight="1">
      <c r="A553" s="51" t="s">
        <v>15974</v>
      </c>
      <c r="B553" s="51" t="s">
        <v>15973</v>
      </c>
      <c r="X553" s="51" t="s">
        <v>7678</v>
      </c>
      <c r="Y553" s="51" t="s">
        <v>7679</v>
      </c>
      <c r="AK553" s="51" t="s">
        <v>10659</v>
      </c>
      <c r="AL553" s="51" t="s">
        <v>10660</v>
      </c>
    </row>
    <row r="554" spans="1:38" ht="12" hidden="1" customHeight="1">
      <c r="A554" s="51" t="s">
        <v>18495</v>
      </c>
      <c r="B554" s="51" t="s">
        <v>18494</v>
      </c>
      <c r="X554" s="51" t="s">
        <v>7680</v>
      </c>
      <c r="Y554" s="51" t="s">
        <v>7681</v>
      </c>
      <c r="AK554" s="51" t="s">
        <v>10661</v>
      </c>
      <c r="AL554" s="51" t="s">
        <v>10662</v>
      </c>
    </row>
    <row r="555" spans="1:38" ht="12" hidden="1" customHeight="1">
      <c r="A555" s="51" t="s">
        <v>18497</v>
      </c>
      <c r="B555" s="51" t="s">
        <v>18496</v>
      </c>
      <c r="X555" s="51" t="s">
        <v>7682</v>
      </c>
      <c r="Y555" s="51" t="s">
        <v>7683</v>
      </c>
      <c r="AK555" s="51" t="s">
        <v>10663</v>
      </c>
      <c r="AL555" s="51" t="s">
        <v>10664</v>
      </c>
    </row>
    <row r="556" spans="1:38" ht="12" hidden="1" customHeight="1">
      <c r="A556" s="51" t="s">
        <v>18499</v>
      </c>
      <c r="B556" s="51" t="s">
        <v>18498</v>
      </c>
      <c r="X556" s="51" t="s">
        <v>7684</v>
      </c>
      <c r="Y556" s="51" t="s">
        <v>7685</v>
      </c>
      <c r="AK556" s="51" t="s">
        <v>10665</v>
      </c>
      <c r="AL556" s="51" t="s">
        <v>10666</v>
      </c>
    </row>
    <row r="557" spans="1:38" ht="12" hidden="1" customHeight="1">
      <c r="A557" s="51" t="s">
        <v>18501</v>
      </c>
      <c r="B557" s="51" t="s">
        <v>18500</v>
      </c>
      <c r="X557" s="51" t="s">
        <v>7686</v>
      </c>
      <c r="Y557" s="51" t="s">
        <v>7687</v>
      </c>
      <c r="AK557" s="51" t="s">
        <v>10667</v>
      </c>
      <c r="AL557" s="51" t="s">
        <v>10668</v>
      </c>
    </row>
    <row r="558" spans="1:38" ht="12" hidden="1" customHeight="1">
      <c r="A558" s="51" t="s">
        <v>18503</v>
      </c>
      <c r="B558" s="51" t="s">
        <v>18502</v>
      </c>
      <c r="X558" s="51" t="s">
        <v>7688</v>
      </c>
      <c r="Y558" s="51" t="s">
        <v>7689</v>
      </c>
      <c r="AK558" s="51" t="s">
        <v>10669</v>
      </c>
      <c r="AL558" s="51" t="s">
        <v>10670</v>
      </c>
    </row>
    <row r="559" spans="1:38" ht="12" hidden="1" customHeight="1">
      <c r="A559" s="51" t="s">
        <v>18505</v>
      </c>
      <c r="B559" s="51" t="s">
        <v>18504</v>
      </c>
      <c r="X559" s="51" t="s">
        <v>7690</v>
      </c>
      <c r="Y559" s="51" t="s">
        <v>7691</v>
      </c>
      <c r="AK559" s="51" t="s">
        <v>10671</v>
      </c>
      <c r="AL559" s="51" t="s">
        <v>10672</v>
      </c>
    </row>
    <row r="560" spans="1:38" ht="12" hidden="1" customHeight="1">
      <c r="A560" s="51" t="s">
        <v>18507</v>
      </c>
      <c r="B560" s="51" t="s">
        <v>18506</v>
      </c>
      <c r="X560" s="51" t="s">
        <v>7692</v>
      </c>
      <c r="Y560" s="51" t="s">
        <v>7693</v>
      </c>
      <c r="AK560" s="51" t="s">
        <v>10673</v>
      </c>
      <c r="AL560" s="51" t="s">
        <v>10674</v>
      </c>
    </row>
    <row r="561" spans="1:38" ht="12" hidden="1" customHeight="1">
      <c r="A561" s="51" t="s">
        <v>18509</v>
      </c>
      <c r="B561" s="51" t="s">
        <v>18508</v>
      </c>
      <c r="X561" s="51" t="s">
        <v>7694</v>
      </c>
      <c r="Y561" s="51" t="s">
        <v>7695</v>
      </c>
      <c r="AK561" s="51" t="s">
        <v>10675</v>
      </c>
      <c r="AL561" s="51" t="s">
        <v>10676</v>
      </c>
    </row>
    <row r="562" spans="1:38" ht="12" hidden="1" customHeight="1">
      <c r="A562" s="51" t="s">
        <v>18511</v>
      </c>
      <c r="B562" s="51" t="s">
        <v>18510</v>
      </c>
      <c r="X562" s="51" t="s">
        <v>7696</v>
      </c>
      <c r="Y562" s="51" t="s">
        <v>7697</v>
      </c>
      <c r="AK562" s="51" t="s">
        <v>10677</v>
      </c>
      <c r="AL562" s="51" t="s">
        <v>10678</v>
      </c>
    </row>
    <row r="563" spans="1:38" ht="12" hidden="1" customHeight="1">
      <c r="A563" s="51" t="s">
        <v>18513</v>
      </c>
      <c r="B563" s="51" t="s">
        <v>18512</v>
      </c>
      <c r="X563" s="51" t="s">
        <v>7698</v>
      </c>
      <c r="Y563" s="51" t="s">
        <v>7699</v>
      </c>
      <c r="AK563" s="51" t="s">
        <v>10679</v>
      </c>
      <c r="AL563" s="51" t="s">
        <v>10680</v>
      </c>
    </row>
    <row r="564" spans="1:38" ht="12" hidden="1" customHeight="1">
      <c r="A564" s="51" t="s">
        <v>18515</v>
      </c>
      <c r="B564" s="51" t="s">
        <v>18514</v>
      </c>
      <c r="X564" s="51" t="s">
        <v>4321</v>
      </c>
      <c r="Y564" s="51" t="s">
        <v>4322</v>
      </c>
      <c r="AK564" s="51" t="s">
        <v>10681</v>
      </c>
      <c r="AL564" s="51" t="s">
        <v>10682</v>
      </c>
    </row>
    <row r="565" spans="1:38" ht="12" hidden="1" customHeight="1">
      <c r="A565" s="51" t="s">
        <v>18517</v>
      </c>
      <c r="B565" s="51" t="s">
        <v>18516</v>
      </c>
      <c r="X565" s="51" t="s">
        <v>4323</v>
      </c>
      <c r="Y565" s="51" t="s">
        <v>4324</v>
      </c>
      <c r="AK565" s="51" t="s">
        <v>10683</v>
      </c>
      <c r="AL565" s="51" t="s">
        <v>10684</v>
      </c>
    </row>
    <row r="566" spans="1:38" ht="12" hidden="1" customHeight="1">
      <c r="A566" s="51" t="s">
        <v>18519</v>
      </c>
      <c r="B566" s="51" t="s">
        <v>18518</v>
      </c>
      <c r="X566" s="51" t="s">
        <v>4325</v>
      </c>
      <c r="Y566" s="51" t="s">
        <v>4326</v>
      </c>
      <c r="AK566" s="51" t="s">
        <v>10685</v>
      </c>
      <c r="AL566" s="51" t="s">
        <v>10686</v>
      </c>
    </row>
    <row r="567" spans="1:38" ht="12" hidden="1" customHeight="1">
      <c r="A567" s="51" t="s">
        <v>18521</v>
      </c>
      <c r="B567" s="51" t="s">
        <v>18520</v>
      </c>
      <c r="X567" s="51" t="s">
        <v>4327</v>
      </c>
      <c r="Y567" s="51" t="s">
        <v>4328</v>
      </c>
      <c r="AK567" s="51" t="s">
        <v>10687</v>
      </c>
      <c r="AL567" s="51" t="s">
        <v>10688</v>
      </c>
    </row>
    <row r="568" spans="1:38" ht="12" hidden="1" customHeight="1">
      <c r="A568" s="51" t="s">
        <v>18523</v>
      </c>
      <c r="B568" s="51" t="s">
        <v>18522</v>
      </c>
      <c r="X568" s="51" t="s">
        <v>4329</v>
      </c>
      <c r="Y568" s="51" t="s">
        <v>4330</v>
      </c>
      <c r="AK568" s="51" t="s">
        <v>10689</v>
      </c>
      <c r="AL568" s="51" t="s">
        <v>10690</v>
      </c>
    </row>
    <row r="569" spans="1:38" ht="12" hidden="1" customHeight="1">
      <c r="A569" s="51" t="s">
        <v>18525</v>
      </c>
      <c r="B569" s="51" t="s">
        <v>18524</v>
      </c>
      <c r="X569" s="51" t="s">
        <v>4331</v>
      </c>
      <c r="Y569" s="51" t="s">
        <v>4332</v>
      </c>
      <c r="AK569" s="51" t="s">
        <v>10691</v>
      </c>
      <c r="AL569" s="51" t="s">
        <v>10692</v>
      </c>
    </row>
    <row r="570" spans="1:38" ht="12" hidden="1" customHeight="1">
      <c r="A570" s="51" t="s">
        <v>18526</v>
      </c>
      <c r="B570" s="51" t="s">
        <v>18524</v>
      </c>
      <c r="X570" s="51" t="s">
        <v>4333</v>
      </c>
      <c r="Y570" s="51" t="s">
        <v>4334</v>
      </c>
      <c r="AK570" s="51" t="s">
        <v>10693</v>
      </c>
      <c r="AL570" s="51" t="s">
        <v>10694</v>
      </c>
    </row>
    <row r="571" spans="1:38" ht="12" hidden="1" customHeight="1">
      <c r="A571" s="51" t="s">
        <v>15421</v>
      </c>
      <c r="B571" s="51" t="s">
        <v>15420</v>
      </c>
      <c r="X571" s="51" t="s">
        <v>4335</v>
      </c>
      <c r="Y571" s="51" t="s">
        <v>4336</v>
      </c>
      <c r="AK571" s="51" t="s">
        <v>10695</v>
      </c>
      <c r="AL571" s="51" t="s">
        <v>10696</v>
      </c>
    </row>
    <row r="572" spans="1:38" ht="12" hidden="1" customHeight="1">
      <c r="A572" s="51" t="s">
        <v>15423</v>
      </c>
      <c r="B572" s="51" t="s">
        <v>15422</v>
      </c>
      <c r="X572" s="51" t="s">
        <v>4337</v>
      </c>
      <c r="Y572" s="51" t="s">
        <v>4338</v>
      </c>
      <c r="AK572" s="51" t="s">
        <v>10697</v>
      </c>
      <c r="AL572" s="51" t="s">
        <v>10698</v>
      </c>
    </row>
    <row r="573" spans="1:38" ht="12" hidden="1" customHeight="1">
      <c r="A573" s="51" t="s">
        <v>15425</v>
      </c>
      <c r="B573" s="51" t="s">
        <v>15424</v>
      </c>
      <c r="X573" s="51" t="s">
        <v>4339</v>
      </c>
      <c r="Y573" s="51" t="s">
        <v>4340</v>
      </c>
      <c r="AK573" s="51" t="s">
        <v>10699</v>
      </c>
      <c r="AL573" s="51" t="s">
        <v>10700</v>
      </c>
    </row>
    <row r="574" spans="1:38" ht="12" hidden="1" customHeight="1">
      <c r="A574" s="51" t="s">
        <v>15427</v>
      </c>
      <c r="B574" s="51" t="s">
        <v>15426</v>
      </c>
      <c r="X574" s="51" t="s">
        <v>4341</v>
      </c>
      <c r="Y574" s="51" t="s">
        <v>4342</v>
      </c>
      <c r="AK574" s="51" t="s">
        <v>10701</v>
      </c>
      <c r="AL574" s="51" t="s">
        <v>10702</v>
      </c>
    </row>
    <row r="575" spans="1:38" ht="12" hidden="1" customHeight="1">
      <c r="A575" s="51" t="s">
        <v>15429</v>
      </c>
      <c r="B575" s="51" t="s">
        <v>15428</v>
      </c>
      <c r="X575" s="51" t="s">
        <v>4343</v>
      </c>
      <c r="Y575" s="51" t="s">
        <v>4344</v>
      </c>
      <c r="AK575" s="51" t="s">
        <v>10703</v>
      </c>
      <c r="AL575" s="51" t="s">
        <v>10704</v>
      </c>
    </row>
    <row r="576" spans="1:38" ht="12" hidden="1" customHeight="1">
      <c r="A576" s="51" t="s">
        <v>15431</v>
      </c>
      <c r="B576" s="51" t="s">
        <v>15430</v>
      </c>
      <c r="X576" s="51" t="s">
        <v>4345</v>
      </c>
      <c r="Y576" s="51" t="s">
        <v>4346</v>
      </c>
      <c r="AK576" s="51" t="s">
        <v>10705</v>
      </c>
      <c r="AL576" s="51" t="s">
        <v>10706</v>
      </c>
    </row>
    <row r="577" spans="1:38" ht="12" hidden="1" customHeight="1">
      <c r="A577" s="51" t="s">
        <v>15433</v>
      </c>
      <c r="B577" s="51" t="s">
        <v>15432</v>
      </c>
      <c r="X577" s="51" t="s">
        <v>4347</v>
      </c>
      <c r="Y577" s="51" t="s">
        <v>4348</v>
      </c>
      <c r="AK577" s="51" t="s">
        <v>10707</v>
      </c>
      <c r="AL577" s="51" t="s">
        <v>17488</v>
      </c>
    </row>
    <row r="578" spans="1:38" ht="12" hidden="1" customHeight="1">
      <c r="A578" s="51" t="s">
        <v>15435</v>
      </c>
      <c r="B578" s="51" t="s">
        <v>15434</v>
      </c>
      <c r="X578" s="51" t="s">
        <v>4349</v>
      </c>
      <c r="Y578" s="51" t="s">
        <v>4350</v>
      </c>
      <c r="AK578" s="51" t="s">
        <v>17489</v>
      </c>
      <c r="AL578" s="51" t="s">
        <v>17490</v>
      </c>
    </row>
    <row r="579" spans="1:38" ht="12" hidden="1" customHeight="1">
      <c r="A579" s="51" t="s">
        <v>15437</v>
      </c>
      <c r="B579" s="51" t="s">
        <v>15436</v>
      </c>
      <c r="X579" s="51" t="s">
        <v>4351</v>
      </c>
      <c r="Y579" s="51" t="s">
        <v>4352</v>
      </c>
      <c r="AK579" s="51" t="s">
        <v>17491</v>
      </c>
      <c r="AL579" s="51" t="s">
        <v>17492</v>
      </c>
    </row>
    <row r="580" spans="1:38" ht="12" hidden="1" customHeight="1">
      <c r="A580" s="51" t="s">
        <v>15439</v>
      </c>
      <c r="B580" s="51" t="s">
        <v>15438</v>
      </c>
      <c r="X580" s="51" t="s">
        <v>4353</v>
      </c>
      <c r="Y580" s="51" t="s">
        <v>4354</v>
      </c>
      <c r="AK580" s="51" t="s">
        <v>17493</v>
      </c>
      <c r="AL580" s="51" t="s">
        <v>17494</v>
      </c>
    </row>
    <row r="581" spans="1:38" ht="12" hidden="1" customHeight="1">
      <c r="A581" s="51" t="s">
        <v>15440</v>
      </c>
      <c r="B581" s="51" t="s">
        <v>15438</v>
      </c>
      <c r="X581" s="51" t="s">
        <v>4355</v>
      </c>
      <c r="Y581" s="51" t="s">
        <v>4356</v>
      </c>
      <c r="AK581" s="51" t="s">
        <v>17495</v>
      </c>
      <c r="AL581" s="51" t="s">
        <v>17496</v>
      </c>
    </row>
    <row r="582" spans="1:38" ht="12" hidden="1" customHeight="1">
      <c r="A582" s="51" t="s">
        <v>15442</v>
      </c>
      <c r="B582" s="51" t="s">
        <v>15441</v>
      </c>
      <c r="X582" s="51" t="s">
        <v>4357</v>
      </c>
      <c r="Y582" s="51" t="s">
        <v>4358</v>
      </c>
      <c r="AK582" s="51" t="s">
        <v>17497</v>
      </c>
      <c r="AL582" s="51" t="s">
        <v>17498</v>
      </c>
    </row>
    <row r="583" spans="1:38" ht="12" hidden="1" customHeight="1">
      <c r="A583" s="51" t="s">
        <v>15444</v>
      </c>
      <c r="B583" s="51" t="s">
        <v>15443</v>
      </c>
      <c r="X583" s="51" t="s">
        <v>4359</v>
      </c>
      <c r="Y583" s="51" t="s">
        <v>4360</v>
      </c>
      <c r="AK583" s="51" t="s">
        <v>17499</v>
      </c>
      <c r="AL583" s="51" t="s">
        <v>17500</v>
      </c>
    </row>
    <row r="584" spans="1:38" ht="12" hidden="1" customHeight="1">
      <c r="A584" s="51" t="s">
        <v>15446</v>
      </c>
      <c r="B584" s="51" t="s">
        <v>15445</v>
      </c>
      <c r="X584" s="51" t="s">
        <v>4361</v>
      </c>
      <c r="Y584" s="51" t="s">
        <v>4362</v>
      </c>
      <c r="AK584" s="51" t="s">
        <v>17501</v>
      </c>
      <c r="AL584" s="51" t="s">
        <v>17502</v>
      </c>
    </row>
    <row r="585" spans="1:38" ht="12" hidden="1" customHeight="1">
      <c r="A585" s="51" t="s">
        <v>15447</v>
      </c>
      <c r="B585" s="51" t="s">
        <v>15445</v>
      </c>
      <c r="X585" s="51" t="s">
        <v>4363</v>
      </c>
      <c r="Y585" s="51" t="s">
        <v>4364</v>
      </c>
      <c r="AK585" s="51" t="s">
        <v>17503</v>
      </c>
      <c r="AL585" s="51" t="s">
        <v>17504</v>
      </c>
    </row>
    <row r="586" spans="1:38" ht="12" hidden="1" customHeight="1">
      <c r="A586" s="51" t="s">
        <v>15449</v>
      </c>
      <c r="B586" s="51" t="s">
        <v>15448</v>
      </c>
      <c r="X586" s="51" t="s">
        <v>4365</v>
      </c>
      <c r="Y586" s="51" t="s">
        <v>4366</v>
      </c>
      <c r="AK586" s="51" t="s">
        <v>17505</v>
      </c>
      <c r="AL586" s="51" t="s">
        <v>17506</v>
      </c>
    </row>
    <row r="587" spans="1:38" ht="12" hidden="1" customHeight="1">
      <c r="A587" s="51" t="s">
        <v>15451</v>
      </c>
      <c r="B587" s="51" t="s">
        <v>15450</v>
      </c>
      <c r="X587" s="51" t="s">
        <v>4367</v>
      </c>
      <c r="Y587" s="51" t="s">
        <v>4368</v>
      </c>
      <c r="AK587" s="51" t="s">
        <v>17507</v>
      </c>
      <c r="AL587" s="51" t="s">
        <v>17508</v>
      </c>
    </row>
    <row r="588" spans="1:38" ht="12" hidden="1" customHeight="1">
      <c r="A588" s="51" t="s">
        <v>15453</v>
      </c>
      <c r="B588" s="51" t="s">
        <v>15452</v>
      </c>
      <c r="X588" s="51" t="s">
        <v>4369</v>
      </c>
      <c r="Y588" s="51" t="s">
        <v>4370</v>
      </c>
      <c r="AK588" s="51" t="s">
        <v>17509</v>
      </c>
      <c r="AL588" s="51" t="s">
        <v>17510</v>
      </c>
    </row>
    <row r="589" spans="1:38" ht="12" hidden="1" customHeight="1">
      <c r="A589" s="51" t="s">
        <v>15455</v>
      </c>
      <c r="B589" s="51" t="s">
        <v>15454</v>
      </c>
      <c r="X589" s="51" t="s">
        <v>4371</v>
      </c>
      <c r="Y589" s="51" t="s">
        <v>4372</v>
      </c>
      <c r="AK589" s="51" t="s">
        <v>17511</v>
      </c>
      <c r="AL589" s="51" t="s">
        <v>17512</v>
      </c>
    </row>
    <row r="590" spans="1:38" ht="12" hidden="1" customHeight="1">
      <c r="A590" s="51" t="s">
        <v>15457</v>
      </c>
      <c r="B590" s="51" t="s">
        <v>15456</v>
      </c>
      <c r="X590" s="51" t="s">
        <v>4373</v>
      </c>
      <c r="Y590" s="51" t="s">
        <v>4374</v>
      </c>
      <c r="AK590" s="51" t="s">
        <v>17513</v>
      </c>
      <c r="AL590" s="51" t="s">
        <v>17514</v>
      </c>
    </row>
    <row r="591" spans="1:38" ht="12" hidden="1" customHeight="1">
      <c r="A591" s="51" t="s">
        <v>15459</v>
      </c>
      <c r="B591" s="51" t="s">
        <v>15458</v>
      </c>
      <c r="X591" s="51" t="s">
        <v>4375</v>
      </c>
      <c r="Y591" s="51" t="s">
        <v>4376</v>
      </c>
      <c r="AK591" s="51" t="s">
        <v>17515</v>
      </c>
      <c r="AL591" s="51" t="s">
        <v>17516</v>
      </c>
    </row>
    <row r="592" spans="1:38" ht="12" hidden="1" customHeight="1">
      <c r="A592" s="51" t="s">
        <v>15461</v>
      </c>
      <c r="B592" s="51" t="s">
        <v>15460</v>
      </c>
      <c r="X592" s="51" t="s">
        <v>4377</v>
      </c>
      <c r="Y592" s="51" t="s">
        <v>4378</v>
      </c>
      <c r="AK592" s="51" t="s">
        <v>17517</v>
      </c>
      <c r="AL592" s="51" t="s">
        <v>17518</v>
      </c>
    </row>
    <row r="593" spans="1:38" ht="12" hidden="1" customHeight="1">
      <c r="A593" s="51" t="s">
        <v>15463</v>
      </c>
      <c r="B593" s="51" t="s">
        <v>15462</v>
      </c>
      <c r="X593" s="51" t="s">
        <v>4379</v>
      </c>
      <c r="Y593" s="51" t="s">
        <v>2124</v>
      </c>
      <c r="AK593" s="51" t="s">
        <v>17519</v>
      </c>
      <c r="AL593" s="51" t="s">
        <v>17520</v>
      </c>
    </row>
    <row r="594" spans="1:38" ht="12" hidden="1" customHeight="1">
      <c r="A594" s="51" t="s">
        <v>15465</v>
      </c>
      <c r="B594" s="51" t="s">
        <v>15464</v>
      </c>
      <c r="X594" s="51" t="s">
        <v>2125</v>
      </c>
      <c r="Y594" s="51" t="s">
        <v>2126</v>
      </c>
      <c r="AK594" s="51" t="s">
        <v>17521</v>
      </c>
      <c r="AL594" s="51" t="s">
        <v>17522</v>
      </c>
    </row>
    <row r="595" spans="1:38" ht="12" hidden="1" customHeight="1">
      <c r="A595" s="51" t="s">
        <v>15467</v>
      </c>
      <c r="B595" s="51" t="s">
        <v>15466</v>
      </c>
      <c r="X595" s="51" t="s">
        <v>2127</v>
      </c>
      <c r="Y595" s="51" t="s">
        <v>2128</v>
      </c>
      <c r="AK595" s="51" t="s">
        <v>17523</v>
      </c>
      <c r="AL595" s="51" t="s">
        <v>17524</v>
      </c>
    </row>
    <row r="596" spans="1:38" ht="12" hidden="1" customHeight="1">
      <c r="A596" s="51" t="s">
        <v>15469</v>
      </c>
      <c r="B596" s="51" t="s">
        <v>15468</v>
      </c>
      <c r="X596" s="51" t="s">
        <v>2129</v>
      </c>
      <c r="Y596" s="51" t="s">
        <v>2130</v>
      </c>
      <c r="AK596" s="51" t="s">
        <v>17525</v>
      </c>
      <c r="AL596" s="51" t="s">
        <v>17526</v>
      </c>
    </row>
    <row r="597" spans="1:38" ht="12" hidden="1" customHeight="1">
      <c r="A597" s="51" t="s">
        <v>15470</v>
      </c>
      <c r="B597" s="51" t="s">
        <v>15468</v>
      </c>
      <c r="X597" s="51" t="s">
        <v>2131</v>
      </c>
      <c r="Y597" s="51" t="s">
        <v>2132</v>
      </c>
      <c r="AK597" s="51" t="s">
        <v>17527</v>
      </c>
      <c r="AL597" s="51" t="s">
        <v>13918</v>
      </c>
    </row>
    <row r="598" spans="1:38" ht="12" hidden="1" customHeight="1">
      <c r="A598" s="51" t="s">
        <v>2984</v>
      </c>
      <c r="B598" s="51" t="s">
        <v>2985</v>
      </c>
      <c r="X598" s="51" t="s">
        <v>2133</v>
      </c>
      <c r="Y598" s="51" t="s">
        <v>2134</v>
      </c>
      <c r="AK598" s="51" t="s">
        <v>13919</v>
      </c>
      <c r="AL598" s="51" t="s">
        <v>13920</v>
      </c>
    </row>
    <row r="599" spans="1:38" ht="12" hidden="1" customHeight="1">
      <c r="A599" s="51" t="s">
        <v>15472</v>
      </c>
      <c r="B599" s="51" t="s">
        <v>15471</v>
      </c>
      <c r="X599" s="51" t="s">
        <v>2135</v>
      </c>
      <c r="Y599" s="51" t="s">
        <v>2136</v>
      </c>
      <c r="AK599" s="51" t="s">
        <v>13921</v>
      </c>
      <c r="AL599" s="51" t="s">
        <v>13922</v>
      </c>
    </row>
    <row r="600" spans="1:38" ht="12" hidden="1" customHeight="1">
      <c r="A600" s="51" t="s">
        <v>15474</v>
      </c>
      <c r="B600" s="51" t="s">
        <v>15473</v>
      </c>
      <c r="X600" s="51" t="s">
        <v>2137</v>
      </c>
      <c r="Y600" s="51" t="s">
        <v>2138</v>
      </c>
      <c r="AK600" s="51" t="s">
        <v>13923</v>
      </c>
      <c r="AL600" s="51" t="s">
        <v>13924</v>
      </c>
    </row>
    <row r="601" spans="1:38" ht="12" hidden="1" customHeight="1">
      <c r="A601" s="51" t="s">
        <v>15476</v>
      </c>
      <c r="B601" s="51" t="s">
        <v>15475</v>
      </c>
      <c r="X601" s="51" t="s">
        <v>2139</v>
      </c>
      <c r="Y601" s="51" t="s">
        <v>2140</v>
      </c>
      <c r="AK601" s="51" t="s">
        <v>13925</v>
      </c>
      <c r="AL601" s="51" t="s">
        <v>13926</v>
      </c>
    </row>
    <row r="602" spans="1:38" ht="12" hidden="1" customHeight="1">
      <c r="A602" s="51" t="s">
        <v>15478</v>
      </c>
      <c r="B602" s="51" t="s">
        <v>15477</v>
      </c>
      <c r="X602" s="51" t="s">
        <v>2141</v>
      </c>
      <c r="Y602" s="51" t="s">
        <v>2142</v>
      </c>
      <c r="AK602" s="51" t="s">
        <v>13927</v>
      </c>
      <c r="AL602" s="51" t="s">
        <v>13928</v>
      </c>
    </row>
    <row r="603" spans="1:38" ht="12" hidden="1" customHeight="1">
      <c r="A603" s="51" t="s">
        <v>15480</v>
      </c>
      <c r="B603" s="51" t="s">
        <v>15479</v>
      </c>
      <c r="X603" s="51" t="s">
        <v>2141</v>
      </c>
      <c r="Y603" s="51" t="s">
        <v>2143</v>
      </c>
      <c r="AK603" s="51" t="s">
        <v>13929</v>
      </c>
      <c r="AL603" s="51" t="s">
        <v>13930</v>
      </c>
    </row>
    <row r="604" spans="1:38" ht="12" hidden="1" customHeight="1">
      <c r="A604" s="51" t="s">
        <v>15481</v>
      </c>
      <c r="B604" s="51" t="s">
        <v>15479</v>
      </c>
      <c r="X604" s="51" t="s">
        <v>2144</v>
      </c>
      <c r="Y604" s="51" t="s">
        <v>2145</v>
      </c>
      <c r="AK604" s="51" t="s">
        <v>13931</v>
      </c>
      <c r="AL604" s="51" t="s">
        <v>13932</v>
      </c>
    </row>
    <row r="605" spans="1:38" ht="12" hidden="1" customHeight="1">
      <c r="A605" s="51" t="s">
        <v>15483</v>
      </c>
      <c r="B605" s="51" t="s">
        <v>15482</v>
      </c>
      <c r="X605" s="51" t="s">
        <v>2146</v>
      </c>
      <c r="Y605" s="51" t="s">
        <v>2147</v>
      </c>
      <c r="AK605" s="51" t="s">
        <v>13933</v>
      </c>
      <c r="AL605" s="51" t="s">
        <v>10745</v>
      </c>
    </row>
    <row r="606" spans="1:38" ht="12" hidden="1" customHeight="1">
      <c r="A606" s="51" t="s">
        <v>15485</v>
      </c>
      <c r="B606" s="51" t="s">
        <v>15484</v>
      </c>
      <c r="X606" s="51" t="s">
        <v>2148</v>
      </c>
      <c r="Y606" s="51" t="s">
        <v>2149</v>
      </c>
      <c r="AK606" s="51" t="s">
        <v>10746</v>
      </c>
      <c r="AL606" s="51" t="s">
        <v>10747</v>
      </c>
    </row>
    <row r="607" spans="1:38" ht="12" hidden="1" customHeight="1">
      <c r="A607" s="51" t="s">
        <v>15487</v>
      </c>
      <c r="B607" s="51" t="s">
        <v>15486</v>
      </c>
      <c r="X607" s="51" t="s">
        <v>2150</v>
      </c>
      <c r="Y607" s="51" t="s">
        <v>2151</v>
      </c>
      <c r="AK607" s="51" t="s">
        <v>10748</v>
      </c>
      <c r="AL607" s="51" t="s">
        <v>10749</v>
      </c>
    </row>
    <row r="608" spans="1:38" ht="12" hidden="1" customHeight="1">
      <c r="A608" s="51" t="s">
        <v>15489</v>
      </c>
      <c r="B608" s="51" t="s">
        <v>15488</v>
      </c>
      <c r="X608" s="51" t="s">
        <v>2152</v>
      </c>
      <c r="Y608" s="51" t="s">
        <v>2153</v>
      </c>
      <c r="AK608" s="51" t="s">
        <v>10750</v>
      </c>
      <c r="AL608" s="51" t="s">
        <v>10751</v>
      </c>
    </row>
    <row r="609" spans="1:38" ht="12" hidden="1" customHeight="1">
      <c r="A609" s="51" t="s">
        <v>15491</v>
      </c>
      <c r="B609" s="51" t="s">
        <v>15490</v>
      </c>
      <c r="X609" s="51" t="s">
        <v>2154</v>
      </c>
      <c r="Y609" s="51" t="s">
        <v>2155</v>
      </c>
      <c r="AK609" s="51" t="s">
        <v>10752</v>
      </c>
      <c r="AL609" s="51" t="s">
        <v>10753</v>
      </c>
    </row>
    <row r="610" spans="1:38" ht="12" hidden="1" customHeight="1">
      <c r="A610" s="51" t="s">
        <v>2974</v>
      </c>
      <c r="B610" s="51" t="s">
        <v>2975</v>
      </c>
      <c r="X610" s="51" t="s">
        <v>2156</v>
      </c>
      <c r="Y610" s="51" t="s">
        <v>2157</v>
      </c>
      <c r="AK610" s="51" t="s">
        <v>10754</v>
      </c>
      <c r="AL610" s="51" t="s">
        <v>10755</v>
      </c>
    </row>
    <row r="611" spans="1:38" ht="12" hidden="1" customHeight="1">
      <c r="A611" s="51" t="s">
        <v>15493</v>
      </c>
      <c r="B611" s="51" t="s">
        <v>15492</v>
      </c>
      <c r="X611" s="51" t="s">
        <v>2158</v>
      </c>
      <c r="Y611" s="51" t="s">
        <v>2159</v>
      </c>
      <c r="AK611" s="51" t="s">
        <v>10756</v>
      </c>
      <c r="AL611" s="51" t="s">
        <v>10757</v>
      </c>
    </row>
    <row r="612" spans="1:38" ht="12" hidden="1" customHeight="1">
      <c r="A612" s="51" t="s">
        <v>15495</v>
      </c>
      <c r="B612" s="51" t="s">
        <v>15494</v>
      </c>
      <c r="X612" s="51" t="s">
        <v>2160</v>
      </c>
      <c r="Y612" s="51" t="s">
        <v>2161</v>
      </c>
      <c r="AK612" s="51" t="s">
        <v>10758</v>
      </c>
      <c r="AL612" s="51" t="s">
        <v>10759</v>
      </c>
    </row>
    <row r="613" spans="1:38" ht="12" hidden="1" customHeight="1">
      <c r="A613" s="51" t="s">
        <v>15497</v>
      </c>
      <c r="B613" s="51" t="s">
        <v>15496</v>
      </c>
      <c r="X613" s="51" t="s">
        <v>2162</v>
      </c>
      <c r="Y613" s="51" t="s">
        <v>2163</v>
      </c>
      <c r="AK613" s="51" t="s">
        <v>10760</v>
      </c>
      <c r="AL613" s="51" t="s">
        <v>10761</v>
      </c>
    </row>
    <row r="614" spans="1:38" ht="12" hidden="1" customHeight="1">
      <c r="A614" s="51" t="s">
        <v>15499</v>
      </c>
      <c r="B614" s="51" t="s">
        <v>15498</v>
      </c>
      <c r="X614" s="51" t="s">
        <v>2166</v>
      </c>
      <c r="Y614" s="51" t="s">
        <v>2167</v>
      </c>
      <c r="AK614" s="51" t="s">
        <v>10762</v>
      </c>
      <c r="AL614" s="51" t="s">
        <v>10763</v>
      </c>
    </row>
    <row r="615" spans="1:38" ht="12" hidden="1" customHeight="1">
      <c r="A615" s="51" t="s">
        <v>15501</v>
      </c>
      <c r="B615" s="51" t="s">
        <v>15500</v>
      </c>
      <c r="X615" s="51" t="s">
        <v>2168</v>
      </c>
      <c r="Y615" s="51" t="s">
        <v>2169</v>
      </c>
      <c r="AK615" s="51" t="s">
        <v>10764</v>
      </c>
      <c r="AL615" s="51" t="s">
        <v>10765</v>
      </c>
    </row>
    <row r="616" spans="1:38" ht="12" hidden="1" customHeight="1">
      <c r="A616" s="51" t="s">
        <v>15503</v>
      </c>
      <c r="B616" s="51" t="s">
        <v>15502</v>
      </c>
      <c r="X616" s="51" t="s">
        <v>2170</v>
      </c>
      <c r="Y616" s="51" t="s">
        <v>2171</v>
      </c>
      <c r="AK616" s="51" t="s">
        <v>10766</v>
      </c>
      <c r="AL616" s="51" t="s">
        <v>10767</v>
      </c>
    </row>
    <row r="617" spans="1:38" ht="12" hidden="1" customHeight="1">
      <c r="A617" s="51" t="s">
        <v>15505</v>
      </c>
      <c r="B617" s="51" t="s">
        <v>15504</v>
      </c>
      <c r="X617" s="51" t="s">
        <v>2172</v>
      </c>
      <c r="Y617" s="51" t="s">
        <v>2173</v>
      </c>
      <c r="AK617" s="51" t="s">
        <v>10768</v>
      </c>
      <c r="AL617" s="51" t="s">
        <v>10769</v>
      </c>
    </row>
    <row r="618" spans="1:38" ht="12" hidden="1" customHeight="1">
      <c r="A618" s="51" t="s">
        <v>19127</v>
      </c>
      <c r="B618" s="51" t="s">
        <v>15506</v>
      </c>
      <c r="X618" s="51" t="s">
        <v>2174</v>
      </c>
      <c r="Y618" s="51" t="s">
        <v>2175</v>
      </c>
      <c r="AK618" s="51" t="s">
        <v>10770</v>
      </c>
      <c r="AL618" s="51" t="s">
        <v>10771</v>
      </c>
    </row>
    <row r="619" spans="1:38" ht="12" hidden="1" customHeight="1">
      <c r="A619" s="51" t="s">
        <v>19129</v>
      </c>
      <c r="B619" s="51" t="s">
        <v>19128</v>
      </c>
      <c r="X619" s="51" t="s">
        <v>2164</v>
      </c>
      <c r="Y619" s="51" t="s">
        <v>2165</v>
      </c>
      <c r="AK619" s="51" t="s">
        <v>10772</v>
      </c>
      <c r="AL619" s="51" t="s">
        <v>10773</v>
      </c>
    </row>
    <row r="620" spans="1:38" ht="12" hidden="1" customHeight="1">
      <c r="A620" s="51" t="s">
        <v>19131</v>
      </c>
      <c r="B620" s="51" t="s">
        <v>19130</v>
      </c>
      <c r="X620" s="51" t="s">
        <v>2176</v>
      </c>
      <c r="Y620" s="51" t="s">
        <v>2177</v>
      </c>
      <c r="AK620" s="51" t="s">
        <v>10774</v>
      </c>
      <c r="AL620" s="51" t="s">
        <v>10775</v>
      </c>
    </row>
    <row r="621" spans="1:38" ht="12" hidden="1" customHeight="1">
      <c r="A621" s="51" t="s">
        <v>19133</v>
      </c>
      <c r="B621" s="51" t="s">
        <v>19132</v>
      </c>
      <c r="X621" s="51" t="s">
        <v>2178</v>
      </c>
      <c r="Y621" s="51" t="s">
        <v>2179</v>
      </c>
      <c r="AK621" s="51" t="s">
        <v>10776</v>
      </c>
      <c r="AL621" s="51" t="s">
        <v>10777</v>
      </c>
    </row>
    <row r="622" spans="1:38" ht="12" hidden="1" customHeight="1">
      <c r="A622" s="51" t="s">
        <v>19135</v>
      </c>
      <c r="B622" s="51" t="s">
        <v>19134</v>
      </c>
      <c r="X622" s="51" t="s">
        <v>2180</v>
      </c>
      <c r="Y622" s="51" t="s">
        <v>2181</v>
      </c>
      <c r="AK622" s="51" t="s">
        <v>10778</v>
      </c>
      <c r="AL622" s="51" t="s">
        <v>10779</v>
      </c>
    </row>
    <row r="623" spans="1:38" ht="12" hidden="1" customHeight="1">
      <c r="A623" s="51" t="s">
        <v>19137</v>
      </c>
      <c r="B623" s="51" t="s">
        <v>19136</v>
      </c>
      <c r="X623" s="51" t="s">
        <v>2182</v>
      </c>
      <c r="Y623" s="51" t="s">
        <v>2183</v>
      </c>
      <c r="AK623" s="51" t="s">
        <v>10780</v>
      </c>
      <c r="AL623" s="51" t="s">
        <v>10781</v>
      </c>
    </row>
    <row r="624" spans="1:38" ht="12" hidden="1" customHeight="1">
      <c r="A624" s="51" t="s">
        <v>19139</v>
      </c>
      <c r="B624" s="51" t="s">
        <v>19138</v>
      </c>
      <c r="X624" s="51" t="s">
        <v>2184</v>
      </c>
      <c r="Y624" s="51" t="s">
        <v>2185</v>
      </c>
      <c r="AK624" s="51" t="s">
        <v>10782</v>
      </c>
      <c r="AL624" s="51" t="s">
        <v>10783</v>
      </c>
    </row>
    <row r="625" spans="1:38" ht="12" hidden="1" customHeight="1">
      <c r="A625" s="51" t="s">
        <v>19141</v>
      </c>
      <c r="B625" s="51" t="s">
        <v>19140</v>
      </c>
      <c r="X625" s="51" t="s">
        <v>2186</v>
      </c>
      <c r="Y625" s="51" t="s">
        <v>2187</v>
      </c>
      <c r="AK625" s="51" t="s">
        <v>10784</v>
      </c>
      <c r="AL625" s="51" t="s">
        <v>10785</v>
      </c>
    </row>
    <row r="626" spans="1:38" ht="12" hidden="1" customHeight="1">
      <c r="A626" s="51" t="s">
        <v>19143</v>
      </c>
      <c r="B626" s="51" t="s">
        <v>19142</v>
      </c>
      <c r="X626" s="51" t="s">
        <v>2188</v>
      </c>
      <c r="Y626" s="51" t="s">
        <v>2189</v>
      </c>
      <c r="AK626" s="51" t="s">
        <v>7443</v>
      </c>
      <c r="AL626" s="51" t="s">
        <v>7444</v>
      </c>
    </row>
    <row r="627" spans="1:38" ht="12" hidden="1" customHeight="1">
      <c r="A627" s="51" t="s">
        <v>19145</v>
      </c>
      <c r="B627" s="51" t="s">
        <v>19144</v>
      </c>
      <c r="X627" s="51" t="s">
        <v>2190</v>
      </c>
      <c r="Y627" s="51" t="s">
        <v>2191</v>
      </c>
      <c r="AK627" s="51" t="s">
        <v>7443</v>
      </c>
      <c r="AL627" s="51" t="s">
        <v>7445</v>
      </c>
    </row>
    <row r="628" spans="1:38" ht="12" hidden="1" customHeight="1">
      <c r="A628" s="51" t="s">
        <v>19147</v>
      </c>
      <c r="B628" s="51" t="s">
        <v>19146</v>
      </c>
      <c r="X628" s="51" t="s">
        <v>2192</v>
      </c>
      <c r="Y628" s="51" t="s">
        <v>2193</v>
      </c>
      <c r="AK628" s="51" t="s">
        <v>7446</v>
      </c>
      <c r="AL628" s="51" t="s">
        <v>7447</v>
      </c>
    </row>
    <row r="629" spans="1:38" ht="12" hidden="1" customHeight="1">
      <c r="A629" s="51" t="s">
        <v>19149</v>
      </c>
      <c r="B629" s="51" t="s">
        <v>19148</v>
      </c>
      <c r="X629" s="51" t="s">
        <v>2194</v>
      </c>
      <c r="Y629" s="51" t="s">
        <v>2195</v>
      </c>
      <c r="AK629" s="51" t="s">
        <v>7448</v>
      </c>
      <c r="AL629" s="51" t="s">
        <v>7449</v>
      </c>
    </row>
    <row r="630" spans="1:38" ht="12" hidden="1" customHeight="1">
      <c r="A630" s="51" t="s">
        <v>19151</v>
      </c>
      <c r="B630" s="51" t="s">
        <v>19150</v>
      </c>
      <c r="X630" s="51" t="s">
        <v>2198</v>
      </c>
      <c r="Y630" s="51" t="s">
        <v>2199</v>
      </c>
      <c r="AK630" s="51" t="s">
        <v>7450</v>
      </c>
      <c r="AL630" s="51" t="s">
        <v>7451</v>
      </c>
    </row>
    <row r="631" spans="1:38" ht="12" hidden="1" customHeight="1">
      <c r="A631" s="51" t="s">
        <v>19153</v>
      </c>
      <c r="B631" s="51" t="s">
        <v>19152</v>
      </c>
      <c r="X631" s="51" t="s">
        <v>2196</v>
      </c>
      <c r="Y631" s="51" t="s">
        <v>2197</v>
      </c>
      <c r="AK631" s="51" t="s">
        <v>7452</v>
      </c>
      <c r="AL631" s="51" t="s">
        <v>7453</v>
      </c>
    </row>
    <row r="632" spans="1:38" ht="12" hidden="1" customHeight="1">
      <c r="A632" s="51" t="s">
        <v>19155</v>
      </c>
      <c r="B632" s="51" t="s">
        <v>19154</v>
      </c>
      <c r="X632" s="51" t="s">
        <v>5158</v>
      </c>
      <c r="Y632" s="51" t="s">
        <v>5159</v>
      </c>
      <c r="AK632" s="51" t="s">
        <v>7454</v>
      </c>
      <c r="AL632" s="51" t="s">
        <v>7455</v>
      </c>
    </row>
    <row r="633" spans="1:38" ht="12" hidden="1" customHeight="1">
      <c r="A633" s="51" t="s">
        <v>19157</v>
      </c>
      <c r="B633" s="51" t="s">
        <v>19156</v>
      </c>
      <c r="X633" s="51" t="s">
        <v>5160</v>
      </c>
      <c r="Y633" s="51" t="s">
        <v>5161</v>
      </c>
      <c r="AK633" s="51" t="s">
        <v>7456</v>
      </c>
      <c r="AL633" s="51" t="s">
        <v>7457</v>
      </c>
    </row>
    <row r="634" spans="1:38" ht="12" hidden="1" customHeight="1">
      <c r="A634" s="51" t="s">
        <v>19159</v>
      </c>
      <c r="B634" s="51" t="s">
        <v>19158</v>
      </c>
      <c r="X634" s="51" t="s">
        <v>5162</v>
      </c>
      <c r="Y634" s="51" t="s">
        <v>5163</v>
      </c>
      <c r="AK634" s="51" t="s">
        <v>7458</v>
      </c>
      <c r="AL634" s="51" t="s">
        <v>7459</v>
      </c>
    </row>
    <row r="635" spans="1:38" ht="12" hidden="1" customHeight="1">
      <c r="A635" s="51" t="s">
        <v>19161</v>
      </c>
      <c r="B635" s="51" t="s">
        <v>19160</v>
      </c>
      <c r="X635" s="51" t="s">
        <v>5164</v>
      </c>
      <c r="Y635" s="51" t="s">
        <v>5165</v>
      </c>
      <c r="AK635" s="51" t="s">
        <v>7460</v>
      </c>
      <c r="AL635" s="51" t="s">
        <v>7461</v>
      </c>
    </row>
    <row r="636" spans="1:38" ht="12" hidden="1" customHeight="1">
      <c r="A636" s="51" t="s">
        <v>19163</v>
      </c>
      <c r="B636" s="51" t="s">
        <v>19162</v>
      </c>
      <c r="X636" s="51" t="s">
        <v>5166</v>
      </c>
      <c r="Y636" s="51" t="s">
        <v>5167</v>
      </c>
      <c r="AK636" s="51" t="s">
        <v>7462</v>
      </c>
      <c r="AL636" s="51" t="s">
        <v>7463</v>
      </c>
    </row>
    <row r="637" spans="1:38" ht="12" hidden="1" customHeight="1">
      <c r="A637" s="51" t="s">
        <v>19165</v>
      </c>
      <c r="B637" s="51" t="s">
        <v>19164</v>
      </c>
      <c r="X637" s="51" t="s">
        <v>5168</v>
      </c>
      <c r="Y637" s="51" t="s">
        <v>5169</v>
      </c>
      <c r="AK637" s="51" t="s">
        <v>7464</v>
      </c>
      <c r="AL637" s="51" t="s">
        <v>7465</v>
      </c>
    </row>
    <row r="638" spans="1:38" ht="12" hidden="1" customHeight="1">
      <c r="A638" s="51" t="s">
        <v>19167</v>
      </c>
      <c r="B638" s="51" t="s">
        <v>19166</v>
      </c>
      <c r="X638" s="51" t="s">
        <v>5170</v>
      </c>
      <c r="Y638" s="51" t="s">
        <v>5171</v>
      </c>
      <c r="AK638" s="51" t="s">
        <v>7466</v>
      </c>
      <c r="AL638" s="51" t="s">
        <v>7467</v>
      </c>
    </row>
    <row r="639" spans="1:38" ht="12" hidden="1" customHeight="1">
      <c r="A639" s="51" t="s">
        <v>19169</v>
      </c>
      <c r="B639" s="51" t="s">
        <v>19168</v>
      </c>
      <c r="X639" s="51" t="s">
        <v>5172</v>
      </c>
      <c r="Y639" s="51" t="s">
        <v>5173</v>
      </c>
      <c r="AK639" s="51" t="s">
        <v>7468</v>
      </c>
      <c r="AL639" s="51" t="s">
        <v>7469</v>
      </c>
    </row>
    <row r="640" spans="1:38" ht="12" hidden="1" customHeight="1">
      <c r="A640" s="51" t="s">
        <v>19171</v>
      </c>
      <c r="B640" s="51" t="s">
        <v>19170</v>
      </c>
      <c r="X640" s="51" t="s">
        <v>5174</v>
      </c>
      <c r="Y640" s="51" t="s">
        <v>5175</v>
      </c>
      <c r="AK640" s="51" t="s">
        <v>7470</v>
      </c>
      <c r="AL640" s="51" t="s">
        <v>7471</v>
      </c>
    </row>
    <row r="641" spans="1:38" ht="12" hidden="1" customHeight="1">
      <c r="A641" s="51" t="s">
        <v>19173</v>
      </c>
      <c r="B641" s="51" t="s">
        <v>19172</v>
      </c>
      <c r="X641" s="51" t="s">
        <v>5176</v>
      </c>
      <c r="Y641" s="51" t="s">
        <v>5177</v>
      </c>
      <c r="AK641" s="51" t="s">
        <v>7472</v>
      </c>
      <c r="AL641" s="51" t="s">
        <v>7473</v>
      </c>
    </row>
    <row r="642" spans="1:38" ht="12" hidden="1" customHeight="1">
      <c r="A642" s="51" t="s">
        <v>19175</v>
      </c>
      <c r="B642" s="51" t="s">
        <v>19174</v>
      </c>
      <c r="X642" s="51" t="s">
        <v>5178</v>
      </c>
      <c r="Y642" s="51" t="s">
        <v>5179</v>
      </c>
      <c r="AK642" s="51" t="s">
        <v>7474</v>
      </c>
      <c r="AL642" s="51" t="s">
        <v>7475</v>
      </c>
    </row>
    <row r="643" spans="1:38" ht="12" hidden="1" customHeight="1">
      <c r="A643" s="51" t="s">
        <v>19177</v>
      </c>
      <c r="B643" s="51" t="s">
        <v>19176</v>
      </c>
      <c r="X643" s="51" t="s">
        <v>5180</v>
      </c>
      <c r="Y643" s="51" t="s">
        <v>5181</v>
      </c>
      <c r="AK643" s="51" t="s">
        <v>7474</v>
      </c>
      <c r="AL643" s="51" t="s">
        <v>7476</v>
      </c>
    </row>
    <row r="644" spans="1:38" ht="12" hidden="1" customHeight="1">
      <c r="A644" s="51" t="s">
        <v>19179</v>
      </c>
      <c r="B644" s="51" t="s">
        <v>19178</v>
      </c>
      <c r="X644" s="51" t="s">
        <v>5182</v>
      </c>
      <c r="Y644" s="51" t="s">
        <v>5183</v>
      </c>
      <c r="AK644" s="51" t="s">
        <v>7477</v>
      </c>
      <c r="AL644" s="51" t="s">
        <v>7478</v>
      </c>
    </row>
    <row r="645" spans="1:38" ht="12" hidden="1" customHeight="1">
      <c r="A645" s="51" t="s">
        <v>19181</v>
      </c>
      <c r="B645" s="51" t="s">
        <v>19180</v>
      </c>
      <c r="X645" s="51" t="s">
        <v>5184</v>
      </c>
      <c r="Y645" s="51" t="s">
        <v>5185</v>
      </c>
      <c r="AK645" s="51" t="s">
        <v>7479</v>
      </c>
      <c r="AL645" s="51" t="s">
        <v>7480</v>
      </c>
    </row>
    <row r="646" spans="1:38" ht="12" hidden="1" customHeight="1">
      <c r="A646" s="51" t="s">
        <v>19183</v>
      </c>
      <c r="B646" s="51" t="s">
        <v>19182</v>
      </c>
      <c r="X646" s="51" t="s">
        <v>5186</v>
      </c>
      <c r="Y646" s="51" t="s">
        <v>5187</v>
      </c>
      <c r="AK646" s="51" t="s">
        <v>7481</v>
      </c>
      <c r="AL646" s="51" t="s">
        <v>7482</v>
      </c>
    </row>
    <row r="647" spans="1:38" ht="12" hidden="1" customHeight="1">
      <c r="A647" s="51" t="s">
        <v>19185</v>
      </c>
      <c r="B647" s="51" t="s">
        <v>19184</v>
      </c>
      <c r="X647" s="51" t="s">
        <v>5188</v>
      </c>
      <c r="Y647" s="51" t="s">
        <v>5189</v>
      </c>
      <c r="AK647" s="51" t="s">
        <v>7483</v>
      </c>
      <c r="AL647" s="51" t="s">
        <v>7484</v>
      </c>
    </row>
    <row r="648" spans="1:38" ht="12" hidden="1" customHeight="1">
      <c r="A648" s="51" t="s">
        <v>19187</v>
      </c>
      <c r="B648" s="51" t="s">
        <v>19186</v>
      </c>
      <c r="X648" s="51" t="s">
        <v>5190</v>
      </c>
      <c r="Y648" s="51" t="s">
        <v>5191</v>
      </c>
      <c r="AK648" s="51" t="s">
        <v>17259</v>
      </c>
      <c r="AL648" s="51" t="s">
        <v>17260</v>
      </c>
    </row>
    <row r="649" spans="1:38" ht="12" hidden="1" customHeight="1">
      <c r="A649" s="51" t="s">
        <v>19189</v>
      </c>
      <c r="B649" s="51" t="s">
        <v>19188</v>
      </c>
      <c r="X649" s="51" t="s">
        <v>5194</v>
      </c>
      <c r="Y649" s="51" t="s">
        <v>5195</v>
      </c>
      <c r="AK649" s="51" t="s">
        <v>17261</v>
      </c>
      <c r="AL649" s="51" t="s">
        <v>17262</v>
      </c>
    </row>
    <row r="650" spans="1:38" ht="12" hidden="1" customHeight="1">
      <c r="A650" s="51" t="s">
        <v>19191</v>
      </c>
      <c r="B650" s="51" t="s">
        <v>19190</v>
      </c>
      <c r="X650" s="51" t="s">
        <v>5192</v>
      </c>
      <c r="Y650" s="51" t="s">
        <v>5193</v>
      </c>
      <c r="AK650" s="51" t="s">
        <v>17263</v>
      </c>
      <c r="AL650" s="51" t="s">
        <v>17264</v>
      </c>
    </row>
    <row r="651" spans="1:38" ht="12" hidden="1" customHeight="1">
      <c r="A651" s="51" t="s">
        <v>19193</v>
      </c>
      <c r="B651" s="51" t="s">
        <v>19192</v>
      </c>
      <c r="X651" s="51" t="s">
        <v>5196</v>
      </c>
      <c r="Y651" s="51" t="s">
        <v>5197</v>
      </c>
      <c r="AK651" s="51" t="s">
        <v>12014</v>
      </c>
      <c r="AL651" s="51" t="s">
        <v>12015</v>
      </c>
    </row>
    <row r="652" spans="1:38" ht="12" hidden="1" customHeight="1">
      <c r="A652" s="51" t="s">
        <v>2986</v>
      </c>
      <c r="B652" s="51" t="s">
        <v>2987</v>
      </c>
      <c r="X652" s="51" t="s">
        <v>5198</v>
      </c>
      <c r="Y652" s="51" t="s">
        <v>5199</v>
      </c>
      <c r="AK652" s="51" t="s">
        <v>12016</v>
      </c>
      <c r="AL652" s="51" t="s">
        <v>12017</v>
      </c>
    </row>
    <row r="653" spans="1:38" ht="12" hidden="1" customHeight="1">
      <c r="A653" s="51" t="s">
        <v>19195</v>
      </c>
      <c r="B653" s="51" t="s">
        <v>19194</v>
      </c>
      <c r="X653" s="51" t="s">
        <v>5200</v>
      </c>
      <c r="Y653" s="51" t="s">
        <v>5201</v>
      </c>
      <c r="AK653" s="51" t="s">
        <v>12018</v>
      </c>
      <c r="AL653" s="51" t="s">
        <v>12019</v>
      </c>
    </row>
    <row r="654" spans="1:38" ht="12" hidden="1" customHeight="1">
      <c r="A654" s="51" t="s">
        <v>19197</v>
      </c>
      <c r="B654" s="51" t="s">
        <v>19196</v>
      </c>
      <c r="X654" s="51" t="s">
        <v>5202</v>
      </c>
      <c r="Y654" s="51" t="s">
        <v>5203</v>
      </c>
      <c r="AK654" s="51" t="s">
        <v>12020</v>
      </c>
      <c r="AL654" s="51" t="s">
        <v>12021</v>
      </c>
    </row>
    <row r="655" spans="1:38" ht="12" hidden="1" customHeight="1">
      <c r="A655" s="51" t="s">
        <v>19199</v>
      </c>
      <c r="B655" s="51" t="s">
        <v>19198</v>
      </c>
      <c r="X655" s="51" t="s">
        <v>5204</v>
      </c>
      <c r="Y655" s="51" t="s">
        <v>5205</v>
      </c>
      <c r="AK655" s="51" t="s">
        <v>12022</v>
      </c>
      <c r="AL655" s="51" t="s">
        <v>12023</v>
      </c>
    </row>
    <row r="656" spans="1:38" ht="12" hidden="1" customHeight="1">
      <c r="A656" s="51" t="s">
        <v>19201</v>
      </c>
      <c r="B656" s="51" t="s">
        <v>19200</v>
      </c>
      <c r="X656" s="51" t="s">
        <v>5206</v>
      </c>
      <c r="Y656" s="51" t="s">
        <v>5207</v>
      </c>
      <c r="AK656" s="51" t="s">
        <v>12024</v>
      </c>
      <c r="AL656" s="51" t="s">
        <v>12025</v>
      </c>
    </row>
    <row r="657" spans="1:38" ht="12" hidden="1" customHeight="1">
      <c r="A657" s="51" t="s">
        <v>19203</v>
      </c>
      <c r="B657" s="51" t="s">
        <v>19202</v>
      </c>
      <c r="X657" s="51" t="s">
        <v>5208</v>
      </c>
      <c r="Y657" s="51" t="s">
        <v>5209</v>
      </c>
      <c r="AK657" s="51" t="s">
        <v>12026</v>
      </c>
      <c r="AL657" s="51" t="s">
        <v>12027</v>
      </c>
    </row>
    <row r="658" spans="1:38" ht="12" hidden="1" customHeight="1">
      <c r="A658" s="51" t="s">
        <v>20006</v>
      </c>
      <c r="B658" s="51" t="s">
        <v>613</v>
      </c>
      <c r="X658" s="51" t="s">
        <v>5210</v>
      </c>
      <c r="Y658" s="51" t="s">
        <v>5211</v>
      </c>
      <c r="AK658" s="51" t="s">
        <v>12028</v>
      </c>
      <c r="AL658" s="51" t="s">
        <v>12029</v>
      </c>
    </row>
    <row r="659" spans="1:38" ht="12" hidden="1" customHeight="1">
      <c r="A659" s="51" t="s">
        <v>20007</v>
      </c>
      <c r="B659" s="51" t="s">
        <v>614</v>
      </c>
      <c r="X659" s="51" t="s">
        <v>5212</v>
      </c>
      <c r="Y659" s="51" t="s">
        <v>5213</v>
      </c>
      <c r="AK659" s="51" t="s">
        <v>12030</v>
      </c>
      <c r="AL659" s="51" t="s">
        <v>12031</v>
      </c>
    </row>
    <row r="660" spans="1:38" ht="12" hidden="1" customHeight="1">
      <c r="A660" s="51" t="s">
        <v>20009</v>
      </c>
      <c r="B660" s="51" t="s">
        <v>616</v>
      </c>
      <c r="X660" s="51" t="s">
        <v>5214</v>
      </c>
      <c r="Y660" s="51" t="s">
        <v>5215</v>
      </c>
      <c r="AK660" s="51" t="s">
        <v>12032</v>
      </c>
      <c r="AL660" s="51" t="s">
        <v>12033</v>
      </c>
    </row>
    <row r="661" spans="1:38" ht="12" hidden="1" customHeight="1">
      <c r="A661" s="51" t="s">
        <v>20008</v>
      </c>
      <c r="B661" s="51" t="s">
        <v>612</v>
      </c>
      <c r="X661" s="51" t="s">
        <v>5216</v>
      </c>
      <c r="Y661" s="51" t="s">
        <v>5217</v>
      </c>
      <c r="AK661" s="51" t="s">
        <v>12034</v>
      </c>
      <c r="AL661" s="51" t="s">
        <v>12035</v>
      </c>
    </row>
    <row r="662" spans="1:38" ht="12" hidden="1" customHeight="1">
      <c r="A662" s="51" t="s">
        <v>20010</v>
      </c>
      <c r="B662" s="51" t="s">
        <v>617</v>
      </c>
      <c r="X662" s="51" t="s">
        <v>5218</v>
      </c>
      <c r="Y662" s="51" t="s">
        <v>5219</v>
      </c>
      <c r="AK662" s="51" t="s">
        <v>12036</v>
      </c>
      <c r="AL662" s="51" t="s">
        <v>12037</v>
      </c>
    </row>
    <row r="663" spans="1:38" ht="12" hidden="1" customHeight="1">
      <c r="A663" s="51" t="s">
        <v>16557</v>
      </c>
      <c r="B663" s="51" t="s">
        <v>615</v>
      </c>
      <c r="X663" s="51" t="s">
        <v>5220</v>
      </c>
      <c r="Y663" s="51" t="s">
        <v>5221</v>
      </c>
      <c r="AK663" s="51" t="s">
        <v>5046</v>
      </c>
      <c r="AL663" s="51" t="s">
        <v>5047</v>
      </c>
    </row>
    <row r="664" spans="1:38" ht="12" hidden="1" customHeight="1">
      <c r="A664" s="51" t="s">
        <v>246</v>
      </c>
      <c r="B664" s="51" t="s">
        <v>247</v>
      </c>
      <c r="X664" s="51" t="s">
        <v>5222</v>
      </c>
      <c r="Y664" s="51" t="s">
        <v>5223</v>
      </c>
      <c r="AK664" s="51" t="s">
        <v>5048</v>
      </c>
      <c r="AL664" s="51" t="s">
        <v>5049</v>
      </c>
    </row>
    <row r="665" spans="1:38" ht="12" hidden="1" customHeight="1">
      <c r="A665" s="51" t="s">
        <v>248</v>
      </c>
      <c r="B665" s="51" t="s">
        <v>249</v>
      </c>
      <c r="X665" s="51" t="s">
        <v>5224</v>
      </c>
      <c r="Y665" s="51" t="s">
        <v>5225</v>
      </c>
      <c r="AK665" s="51" t="s">
        <v>5050</v>
      </c>
      <c r="AL665" s="51" t="s">
        <v>5051</v>
      </c>
    </row>
    <row r="666" spans="1:38" ht="12" hidden="1" customHeight="1">
      <c r="A666" s="51" t="s">
        <v>133</v>
      </c>
      <c r="B666" s="51" t="s">
        <v>134</v>
      </c>
      <c r="X666" s="51" t="s">
        <v>5226</v>
      </c>
      <c r="Y666" s="51" t="s">
        <v>5227</v>
      </c>
      <c r="AK666" s="51" t="s">
        <v>5052</v>
      </c>
      <c r="AL666" s="51" t="s">
        <v>5053</v>
      </c>
    </row>
    <row r="667" spans="1:38" ht="12" hidden="1" customHeight="1">
      <c r="A667" s="51" t="s">
        <v>135</v>
      </c>
      <c r="B667" s="51" t="s">
        <v>136</v>
      </c>
      <c r="X667" s="51" t="s">
        <v>5228</v>
      </c>
      <c r="Y667" s="51" t="s">
        <v>5229</v>
      </c>
      <c r="AK667" s="51" t="s">
        <v>5054</v>
      </c>
      <c r="AL667" s="51" t="s">
        <v>5055</v>
      </c>
    </row>
    <row r="668" spans="1:38" ht="12" hidden="1" customHeight="1">
      <c r="A668" s="51" t="s">
        <v>181</v>
      </c>
      <c r="B668" s="51" t="s">
        <v>182</v>
      </c>
      <c r="X668" s="51" t="s">
        <v>5230</v>
      </c>
      <c r="Y668" s="51" t="s">
        <v>5231</v>
      </c>
      <c r="AK668" s="51" t="s">
        <v>5056</v>
      </c>
      <c r="AL668" s="51" t="s">
        <v>5057</v>
      </c>
    </row>
    <row r="669" spans="1:38" ht="12" hidden="1" customHeight="1">
      <c r="A669" s="51" t="s">
        <v>19205</v>
      </c>
      <c r="B669" s="51" t="s">
        <v>19204</v>
      </c>
      <c r="AK669" s="51" t="s">
        <v>7485</v>
      </c>
      <c r="AL669" s="51" t="s">
        <v>7486</v>
      </c>
    </row>
    <row r="670" spans="1:38" ht="12" hidden="1" customHeight="1">
      <c r="A670" s="51" t="s">
        <v>19207</v>
      </c>
      <c r="B670" s="51" t="s">
        <v>19206</v>
      </c>
      <c r="AK670" s="51" t="s">
        <v>7487</v>
      </c>
      <c r="AL670" s="51" t="s">
        <v>7488</v>
      </c>
    </row>
    <row r="671" spans="1:38" ht="12" hidden="1" customHeight="1">
      <c r="A671" s="51" t="s">
        <v>19209</v>
      </c>
      <c r="B671" s="51" t="s">
        <v>19208</v>
      </c>
      <c r="AK671" s="51" t="s">
        <v>7489</v>
      </c>
      <c r="AL671" s="51" t="s">
        <v>7490</v>
      </c>
    </row>
    <row r="672" spans="1:38" ht="12" hidden="1" customHeight="1">
      <c r="A672" s="51" t="s">
        <v>19212</v>
      </c>
      <c r="B672" s="51" t="s">
        <v>19210</v>
      </c>
      <c r="AK672" s="51" t="s">
        <v>7491</v>
      </c>
      <c r="AL672" s="51" t="s">
        <v>7493</v>
      </c>
    </row>
    <row r="673" spans="1:38" ht="12" hidden="1" customHeight="1">
      <c r="A673" s="51" t="s">
        <v>19211</v>
      </c>
      <c r="B673" s="51" t="s">
        <v>19210</v>
      </c>
      <c r="AK673" s="51" t="s">
        <v>7491</v>
      </c>
      <c r="AL673" s="51" t="s">
        <v>7492</v>
      </c>
    </row>
    <row r="674" spans="1:38" ht="12" hidden="1" customHeight="1">
      <c r="A674" s="51" t="s">
        <v>19214</v>
      </c>
      <c r="B674" s="51" t="s">
        <v>19213</v>
      </c>
      <c r="AK674" s="51" t="s">
        <v>7494</v>
      </c>
      <c r="AL674" s="51" t="s">
        <v>7495</v>
      </c>
    </row>
    <row r="675" spans="1:38" ht="12" hidden="1" customHeight="1">
      <c r="A675" s="51" t="s">
        <v>19216</v>
      </c>
      <c r="B675" s="51" t="s">
        <v>19215</v>
      </c>
      <c r="AK675" s="51" t="s">
        <v>7496</v>
      </c>
      <c r="AL675" s="51" t="s">
        <v>7497</v>
      </c>
    </row>
    <row r="676" spans="1:38" ht="12" hidden="1" customHeight="1">
      <c r="A676" s="51" t="s">
        <v>19217</v>
      </c>
      <c r="B676" s="51" t="s">
        <v>19215</v>
      </c>
      <c r="AK676" s="51" t="s">
        <v>7498</v>
      </c>
      <c r="AL676" s="51" t="s">
        <v>7499</v>
      </c>
    </row>
    <row r="677" spans="1:38" ht="12" hidden="1" customHeight="1">
      <c r="A677" s="51" t="s">
        <v>19219</v>
      </c>
      <c r="B677" s="51" t="s">
        <v>19218</v>
      </c>
      <c r="AK677" s="51" t="s">
        <v>7500</v>
      </c>
      <c r="AL677" s="51" t="s">
        <v>7501</v>
      </c>
    </row>
    <row r="678" spans="1:38" ht="12" hidden="1" customHeight="1">
      <c r="A678" s="51" t="s">
        <v>204</v>
      </c>
      <c r="B678" s="51" t="s">
        <v>205</v>
      </c>
      <c r="AK678" s="51" t="s">
        <v>7502</v>
      </c>
      <c r="AL678" s="51" t="s">
        <v>7503</v>
      </c>
    </row>
    <row r="679" spans="1:38" ht="12" hidden="1" customHeight="1">
      <c r="A679" s="51" t="s">
        <v>206</v>
      </c>
      <c r="B679" s="51" t="s">
        <v>207</v>
      </c>
      <c r="AK679" s="51" t="s">
        <v>7504</v>
      </c>
      <c r="AL679" s="51" t="s">
        <v>7505</v>
      </c>
    </row>
    <row r="680" spans="1:38" ht="12" hidden="1" customHeight="1">
      <c r="A680" s="51" t="s">
        <v>208</v>
      </c>
      <c r="B680" s="51" t="s">
        <v>209</v>
      </c>
      <c r="AK680" s="51" t="s">
        <v>7506</v>
      </c>
      <c r="AL680" s="51" t="s">
        <v>7507</v>
      </c>
    </row>
    <row r="681" spans="1:38" ht="12" hidden="1" customHeight="1">
      <c r="A681" s="51" t="s">
        <v>210</v>
      </c>
      <c r="B681" s="51" t="s">
        <v>211</v>
      </c>
      <c r="AK681" s="51" t="s">
        <v>7508</v>
      </c>
      <c r="AL681" s="51" t="s">
        <v>7509</v>
      </c>
    </row>
    <row r="682" spans="1:38" ht="12" hidden="1" customHeight="1">
      <c r="A682" s="51" t="s">
        <v>212</v>
      </c>
      <c r="B682" s="51" t="s">
        <v>213</v>
      </c>
      <c r="AK682" s="51" t="s">
        <v>7510</v>
      </c>
      <c r="AL682" s="51" t="s">
        <v>7511</v>
      </c>
    </row>
    <row r="683" spans="1:38" ht="12" hidden="1" customHeight="1">
      <c r="A683" s="51" t="s">
        <v>19221</v>
      </c>
      <c r="B683" s="51" t="s">
        <v>19220</v>
      </c>
      <c r="AK683" s="51" t="s">
        <v>7512</v>
      </c>
      <c r="AL683" s="51" t="s">
        <v>7513</v>
      </c>
    </row>
    <row r="684" spans="1:38" ht="12" hidden="1" customHeight="1">
      <c r="A684" s="51" t="s">
        <v>19223</v>
      </c>
      <c r="B684" s="51" t="s">
        <v>19222</v>
      </c>
      <c r="AK684" s="51" t="s">
        <v>7514</v>
      </c>
      <c r="AL684" s="51" t="s">
        <v>7515</v>
      </c>
    </row>
    <row r="685" spans="1:38" ht="12" hidden="1" customHeight="1">
      <c r="A685" s="51" t="s">
        <v>19225</v>
      </c>
      <c r="B685" s="51" t="s">
        <v>19224</v>
      </c>
      <c r="AK685" s="51" t="s">
        <v>7516</v>
      </c>
      <c r="AL685" s="51" t="s">
        <v>7517</v>
      </c>
    </row>
    <row r="686" spans="1:38" ht="12" hidden="1" customHeight="1">
      <c r="A686" s="51" t="s">
        <v>202</v>
      </c>
      <c r="B686" s="51" t="s">
        <v>203</v>
      </c>
      <c r="AK686" s="51" t="s">
        <v>7518</v>
      </c>
      <c r="AL686" s="51" t="s">
        <v>7519</v>
      </c>
    </row>
    <row r="687" spans="1:38" ht="12" hidden="1" customHeight="1">
      <c r="A687" s="51" t="s">
        <v>19227</v>
      </c>
      <c r="B687" s="51" t="s">
        <v>19226</v>
      </c>
      <c r="AK687" s="51" t="s">
        <v>7520</v>
      </c>
      <c r="AL687" s="51" t="s">
        <v>7521</v>
      </c>
    </row>
    <row r="688" spans="1:38" ht="12" hidden="1" customHeight="1">
      <c r="A688" s="51" t="s">
        <v>19229</v>
      </c>
      <c r="B688" s="51" t="s">
        <v>19228</v>
      </c>
      <c r="AK688" s="51" t="s">
        <v>7522</v>
      </c>
      <c r="AL688" s="51" t="s">
        <v>7523</v>
      </c>
    </row>
    <row r="689" spans="1:38" ht="12" hidden="1" customHeight="1">
      <c r="A689" s="51" t="s">
        <v>19231</v>
      </c>
      <c r="B689" s="51" t="s">
        <v>19230</v>
      </c>
      <c r="AK689" s="51" t="s">
        <v>7524</v>
      </c>
      <c r="AL689" s="51" t="s">
        <v>7525</v>
      </c>
    </row>
    <row r="690" spans="1:38" ht="12" hidden="1" customHeight="1">
      <c r="A690" s="51" t="s">
        <v>19233</v>
      </c>
      <c r="B690" s="51" t="s">
        <v>19232</v>
      </c>
      <c r="AK690" s="51" t="s">
        <v>7526</v>
      </c>
      <c r="AL690" s="51" t="s">
        <v>7527</v>
      </c>
    </row>
    <row r="691" spans="1:38" ht="12" hidden="1" customHeight="1">
      <c r="A691" s="51" t="s">
        <v>19235</v>
      </c>
      <c r="B691" s="51" t="s">
        <v>19234</v>
      </c>
      <c r="AK691" s="51" t="s">
        <v>10870</v>
      </c>
      <c r="AL691" s="51" t="s">
        <v>10871</v>
      </c>
    </row>
    <row r="692" spans="1:38" ht="12" hidden="1" customHeight="1">
      <c r="A692" s="51" t="s">
        <v>19237</v>
      </c>
      <c r="B692" s="51" t="s">
        <v>19236</v>
      </c>
      <c r="AK692" s="51" t="s">
        <v>10872</v>
      </c>
      <c r="AL692" s="51" t="s">
        <v>10873</v>
      </c>
    </row>
    <row r="693" spans="1:38" ht="12" hidden="1" customHeight="1">
      <c r="A693" s="51" t="s">
        <v>19239</v>
      </c>
      <c r="B693" s="51" t="s">
        <v>19238</v>
      </c>
      <c r="AK693" s="51" t="s">
        <v>10874</v>
      </c>
      <c r="AL693" s="51" t="s">
        <v>10875</v>
      </c>
    </row>
    <row r="694" spans="1:38" ht="12" hidden="1" customHeight="1">
      <c r="A694" s="51" t="s">
        <v>19241</v>
      </c>
      <c r="B694" s="51" t="s">
        <v>19240</v>
      </c>
      <c r="AK694" s="51" t="s">
        <v>10876</v>
      </c>
      <c r="AL694" s="51" t="s">
        <v>10877</v>
      </c>
    </row>
    <row r="695" spans="1:38" ht="12" hidden="1" customHeight="1">
      <c r="A695" s="51" t="s">
        <v>19243</v>
      </c>
      <c r="B695" s="51" t="s">
        <v>19242</v>
      </c>
      <c r="AK695" s="51" t="s">
        <v>10878</v>
      </c>
      <c r="AL695" s="51" t="s">
        <v>10879</v>
      </c>
    </row>
    <row r="696" spans="1:38" ht="12" hidden="1" customHeight="1">
      <c r="A696" s="51" t="s">
        <v>19245</v>
      </c>
      <c r="B696" s="51" t="s">
        <v>19244</v>
      </c>
      <c r="AK696" s="51" t="s">
        <v>10880</v>
      </c>
      <c r="AL696" s="51" t="s">
        <v>10881</v>
      </c>
    </row>
    <row r="697" spans="1:38" ht="12" hidden="1" customHeight="1">
      <c r="A697" s="51" t="s">
        <v>19247</v>
      </c>
      <c r="B697" s="51" t="s">
        <v>19246</v>
      </c>
      <c r="AK697" s="51" t="s">
        <v>10882</v>
      </c>
      <c r="AL697" s="51" t="s">
        <v>10883</v>
      </c>
    </row>
    <row r="698" spans="1:38" ht="12" hidden="1" customHeight="1">
      <c r="A698" s="51" t="s">
        <v>19249</v>
      </c>
      <c r="B698" s="51" t="s">
        <v>19248</v>
      </c>
      <c r="AK698" s="51" t="s">
        <v>10884</v>
      </c>
      <c r="AL698" s="51" t="s">
        <v>10885</v>
      </c>
    </row>
    <row r="699" spans="1:38" ht="12" hidden="1" customHeight="1">
      <c r="A699" s="51" t="s">
        <v>19250</v>
      </c>
      <c r="B699" s="51" t="s">
        <v>19248</v>
      </c>
      <c r="AK699" s="51" t="s">
        <v>10886</v>
      </c>
      <c r="AL699" s="51" t="s">
        <v>10887</v>
      </c>
    </row>
    <row r="700" spans="1:38" ht="12" hidden="1" customHeight="1">
      <c r="A700" s="51" t="s">
        <v>19252</v>
      </c>
      <c r="B700" s="51" t="s">
        <v>19251</v>
      </c>
      <c r="AK700" s="51" t="s">
        <v>10888</v>
      </c>
      <c r="AL700" s="51" t="s">
        <v>10889</v>
      </c>
    </row>
    <row r="701" spans="1:38" ht="12" hidden="1" customHeight="1">
      <c r="A701" s="51" t="s">
        <v>19254</v>
      </c>
      <c r="B701" s="51" t="s">
        <v>19253</v>
      </c>
      <c r="AK701" s="51" t="s">
        <v>10890</v>
      </c>
      <c r="AL701" s="51" t="s">
        <v>10891</v>
      </c>
    </row>
    <row r="702" spans="1:38" ht="12" hidden="1" customHeight="1">
      <c r="A702" s="51" t="s">
        <v>18720</v>
      </c>
      <c r="B702" s="51" t="s">
        <v>18918</v>
      </c>
      <c r="AK702" s="51" t="s">
        <v>7569</v>
      </c>
      <c r="AL702" s="51" t="s">
        <v>7570</v>
      </c>
    </row>
    <row r="703" spans="1:38" ht="12" hidden="1" customHeight="1">
      <c r="A703" s="51" t="s">
        <v>18722</v>
      </c>
      <c r="B703" s="51" t="s">
        <v>18721</v>
      </c>
      <c r="AK703" s="51" t="s">
        <v>7571</v>
      </c>
      <c r="AL703" s="51" t="s">
        <v>7572</v>
      </c>
    </row>
    <row r="704" spans="1:38" ht="12" hidden="1" customHeight="1">
      <c r="A704" s="51" t="s">
        <v>326</v>
      </c>
      <c r="B704" s="51" t="s">
        <v>327</v>
      </c>
      <c r="AK704" s="51" t="s">
        <v>7573</v>
      </c>
      <c r="AL704" s="51" t="s">
        <v>7574</v>
      </c>
    </row>
    <row r="705" spans="1:38" ht="12" hidden="1" customHeight="1">
      <c r="A705" s="51" t="s">
        <v>459</v>
      </c>
      <c r="B705" s="51" t="s">
        <v>460</v>
      </c>
      <c r="AK705" s="51" t="s">
        <v>7575</v>
      </c>
      <c r="AL705" s="51" t="s">
        <v>7576</v>
      </c>
    </row>
    <row r="706" spans="1:38" ht="12" hidden="1" customHeight="1">
      <c r="A706" s="51" t="s">
        <v>190</v>
      </c>
      <c r="B706" s="51" t="s">
        <v>191</v>
      </c>
      <c r="AK706" s="51" t="s">
        <v>7577</v>
      </c>
      <c r="AL706" s="51" t="s">
        <v>7578</v>
      </c>
    </row>
    <row r="707" spans="1:38" ht="12" hidden="1" customHeight="1">
      <c r="A707" s="51" t="s">
        <v>18724</v>
      </c>
      <c r="B707" s="51" t="s">
        <v>18723</v>
      </c>
      <c r="AK707" s="51" t="s">
        <v>10913</v>
      </c>
      <c r="AL707" s="51" t="s">
        <v>10914</v>
      </c>
    </row>
    <row r="708" spans="1:38" ht="12" hidden="1" customHeight="1">
      <c r="A708" s="51" t="s">
        <v>18726</v>
      </c>
      <c r="B708" s="51" t="s">
        <v>18725</v>
      </c>
      <c r="AK708" s="51" t="s">
        <v>10933</v>
      </c>
      <c r="AL708" s="51" t="s">
        <v>10934</v>
      </c>
    </row>
    <row r="709" spans="1:38" ht="12" hidden="1" customHeight="1">
      <c r="A709" s="51" t="s">
        <v>18728</v>
      </c>
      <c r="B709" s="51" t="s">
        <v>18727</v>
      </c>
      <c r="AK709" s="51" t="s">
        <v>10935</v>
      </c>
      <c r="AL709" s="51" t="s">
        <v>10936</v>
      </c>
    </row>
    <row r="710" spans="1:38" ht="12" hidden="1" customHeight="1">
      <c r="A710" s="51" t="s">
        <v>18729</v>
      </c>
      <c r="B710" s="51" t="s">
        <v>18727</v>
      </c>
      <c r="AK710" s="51" t="s">
        <v>10937</v>
      </c>
      <c r="AL710" s="51" t="s">
        <v>10938</v>
      </c>
    </row>
    <row r="711" spans="1:38" ht="12" hidden="1" customHeight="1">
      <c r="A711" s="51" t="s">
        <v>18731</v>
      </c>
      <c r="B711" s="51" t="s">
        <v>18730</v>
      </c>
      <c r="AK711" s="51" t="s">
        <v>10939</v>
      </c>
      <c r="AL711" s="51" t="s">
        <v>10940</v>
      </c>
    </row>
    <row r="712" spans="1:38" ht="12" hidden="1" customHeight="1">
      <c r="A712" s="51" t="s">
        <v>18733</v>
      </c>
      <c r="B712" s="51" t="s">
        <v>18732</v>
      </c>
      <c r="AK712" s="51" t="s">
        <v>10941</v>
      </c>
      <c r="AL712" s="51" t="s">
        <v>10942</v>
      </c>
    </row>
    <row r="713" spans="1:38" ht="12" hidden="1" customHeight="1">
      <c r="A713" s="51" t="s">
        <v>18735</v>
      </c>
      <c r="B713" s="51" t="s">
        <v>18734</v>
      </c>
      <c r="AK713" s="51" t="s">
        <v>10943</v>
      </c>
      <c r="AL713" s="51" t="s">
        <v>10944</v>
      </c>
    </row>
    <row r="714" spans="1:38" ht="12" hidden="1" customHeight="1">
      <c r="A714" s="51" t="s">
        <v>192</v>
      </c>
      <c r="B714" s="51" t="s">
        <v>193</v>
      </c>
      <c r="AK714" s="51" t="s">
        <v>10907</v>
      </c>
      <c r="AL714" s="51" t="s">
        <v>10908</v>
      </c>
    </row>
    <row r="715" spans="1:38" ht="12" hidden="1" customHeight="1">
      <c r="A715" s="51" t="s">
        <v>18737</v>
      </c>
      <c r="B715" s="51" t="s">
        <v>18736</v>
      </c>
      <c r="AK715" s="51" t="s">
        <v>10909</v>
      </c>
      <c r="AL715" s="51" t="s">
        <v>10910</v>
      </c>
    </row>
    <row r="716" spans="1:38" ht="12" hidden="1" customHeight="1">
      <c r="A716" s="51" t="s">
        <v>31</v>
      </c>
      <c r="B716" s="51" t="s">
        <v>32</v>
      </c>
      <c r="AK716" s="51" t="s">
        <v>10911</v>
      </c>
      <c r="AL716" s="51" t="s">
        <v>10912</v>
      </c>
    </row>
    <row r="717" spans="1:38" ht="12" hidden="1" customHeight="1">
      <c r="A717" s="51" t="s">
        <v>33</v>
      </c>
      <c r="B717" s="51" t="s">
        <v>34</v>
      </c>
      <c r="AK717" s="51" t="s">
        <v>10915</v>
      </c>
      <c r="AL717" s="51" t="s">
        <v>10916</v>
      </c>
    </row>
    <row r="718" spans="1:38" ht="12" hidden="1" customHeight="1">
      <c r="A718" s="51" t="s">
        <v>35</v>
      </c>
      <c r="B718" s="51" t="s">
        <v>36</v>
      </c>
      <c r="AK718" s="51" t="s">
        <v>10917</v>
      </c>
      <c r="AL718" s="51" t="s">
        <v>10918</v>
      </c>
    </row>
    <row r="719" spans="1:38" ht="12" hidden="1" customHeight="1">
      <c r="A719" s="51" t="s">
        <v>37</v>
      </c>
      <c r="B719" s="51" t="s">
        <v>38</v>
      </c>
      <c r="AK719" s="51" t="s">
        <v>10919</v>
      </c>
      <c r="AL719" s="51" t="s">
        <v>10920</v>
      </c>
    </row>
    <row r="720" spans="1:38" ht="12" hidden="1" customHeight="1">
      <c r="A720" s="51" t="s">
        <v>18739</v>
      </c>
      <c r="B720" s="51" t="s">
        <v>18738</v>
      </c>
      <c r="AK720" s="51" t="s">
        <v>10921</v>
      </c>
      <c r="AL720" s="51" t="s">
        <v>10922</v>
      </c>
    </row>
    <row r="721" spans="1:38" ht="12" hidden="1" customHeight="1">
      <c r="A721" s="51" t="s">
        <v>18741</v>
      </c>
      <c r="B721" s="51" t="s">
        <v>18740</v>
      </c>
      <c r="AK721" s="51" t="s">
        <v>10923</v>
      </c>
      <c r="AL721" s="51" t="s">
        <v>10924</v>
      </c>
    </row>
    <row r="722" spans="1:38" ht="12" hidden="1" customHeight="1">
      <c r="A722" s="51" t="s">
        <v>18743</v>
      </c>
      <c r="B722" s="51" t="s">
        <v>18742</v>
      </c>
      <c r="AK722" s="51" t="s">
        <v>10925</v>
      </c>
      <c r="AL722" s="51" t="s">
        <v>10926</v>
      </c>
    </row>
    <row r="723" spans="1:38" ht="12" hidden="1" customHeight="1">
      <c r="A723" s="51" t="s">
        <v>20440</v>
      </c>
      <c r="B723" s="51" t="s">
        <v>20439</v>
      </c>
      <c r="AK723" s="51" t="s">
        <v>10927</v>
      </c>
      <c r="AL723" s="51" t="s">
        <v>10928</v>
      </c>
    </row>
    <row r="724" spans="1:38" ht="12" hidden="1" customHeight="1">
      <c r="A724" s="51" t="s">
        <v>20442</v>
      </c>
      <c r="B724" s="51" t="s">
        <v>20441</v>
      </c>
      <c r="AK724" s="51" t="s">
        <v>10929</v>
      </c>
      <c r="AL724" s="51" t="s">
        <v>10930</v>
      </c>
    </row>
    <row r="725" spans="1:38" ht="12" hidden="1" customHeight="1">
      <c r="A725" s="51" t="s">
        <v>20444</v>
      </c>
      <c r="B725" s="51" t="s">
        <v>20443</v>
      </c>
      <c r="AK725" s="51" t="s">
        <v>10931</v>
      </c>
      <c r="AL725" s="51" t="s">
        <v>10932</v>
      </c>
    </row>
    <row r="726" spans="1:38" ht="12" hidden="1" customHeight="1">
      <c r="A726" s="51" t="s">
        <v>20446</v>
      </c>
      <c r="B726" s="51" t="s">
        <v>20445</v>
      </c>
      <c r="AK726" s="51" t="s">
        <v>10945</v>
      </c>
      <c r="AL726" s="51" t="s">
        <v>10946</v>
      </c>
    </row>
    <row r="727" spans="1:38" ht="12" hidden="1" customHeight="1">
      <c r="A727" s="51" t="s">
        <v>20448</v>
      </c>
      <c r="B727" s="51" t="s">
        <v>20447</v>
      </c>
      <c r="AK727" s="51" t="s">
        <v>10947</v>
      </c>
      <c r="AL727" s="51" t="s">
        <v>10948</v>
      </c>
    </row>
    <row r="728" spans="1:38" ht="12" hidden="1" customHeight="1">
      <c r="A728" s="51" t="s">
        <v>20450</v>
      </c>
      <c r="B728" s="51" t="s">
        <v>20449</v>
      </c>
      <c r="AK728" s="51" t="s">
        <v>10949</v>
      </c>
      <c r="AL728" s="51" t="s">
        <v>10950</v>
      </c>
    </row>
    <row r="729" spans="1:38" ht="12" hidden="1" customHeight="1">
      <c r="A729" s="51" t="s">
        <v>20452</v>
      </c>
      <c r="B729" s="51" t="s">
        <v>20451</v>
      </c>
      <c r="AK729" s="51" t="s">
        <v>10951</v>
      </c>
      <c r="AL729" s="51" t="s">
        <v>10952</v>
      </c>
    </row>
    <row r="730" spans="1:38" ht="12" hidden="1" customHeight="1">
      <c r="A730" s="51" t="s">
        <v>20454</v>
      </c>
      <c r="B730" s="51" t="s">
        <v>20453</v>
      </c>
      <c r="AK730" s="51" t="s">
        <v>10953</v>
      </c>
      <c r="AL730" s="51" t="s">
        <v>10954</v>
      </c>
    </row>
    <row r="731" spans="1:38" ht="12" hidden="1" customHeight="1">
      <c r="A731" s="51" t="s">
        <v>20436</v>
      </c>
      <c r="B731" s="51" t="s">
        <v>20455</v>
      </c>
      <c r="AK731" s="51" t="s">
        <v>10955</v>
      </c>
      <c r="AL731" s="51" t="s">
        <v>10956</v>
      </c>
    </row>
    <row r="732" spans="1:38" ht="12" hidden="1" customHeight="1">
      <c r="A732" s="51" t="s">
        <v>20434</v>
      </c>
      <c r="B732" s="51" t="s">
        <v>20455</v>
      </c>
      <c r="AK732" s="51" t="s">
        <v>10957</v>
      </c>
      <c r="AL732" s="51" t="s">
        <v>10958</v>
      </c>
    </row>
    <row r="733" spans="1:38" ht="12" hidden="1" customHeight="1">
      <c r="A733" s="51" t="s">
        <v>20435</v>
      </c>
      <c r="B733" s="51" t="s">
        <v>20455</v>
      </c>
      <c r="AK733" s="51" t="s">
        <v>10959</v>
      </c>
      <c r="AL733" s="51" t="s">
        <v>10960</v>
      </c>
    </row>
    <row r="734" spans="1:38" ht="12" hidden="1" customHeight="1">
      <c r="A734" s="51" t="s">
        <v>20438</v>
      </c>
      <c r="B734" s="51" t="s">
        <v>20437</v>
      </c>
      <c r="AK734" s="51" t="s">
        <v>10961</v>
      </c>
      <c r="AL734" s="51" t="s">
        <v>10962</v>
      </c>
    </row>
    <row r="735" spans="1:38" ht="12" hidden="1" customHeight="1">
      <c r="A735" s="51" t="s">
        <v>17539</v>
      </c>
      <c r="B735" s="51" t="s">
        <v>17538</v>
      </c>
      <c r="AK735" s="51" t="s">
        <v>10963</v>
      </c>
      <c r="AL735" s="51" t="s">
        <v>10964</v>
      </c>
    </row>
    <row r="736" spans="1:38" ht="12" hidden="1" customHeight="1">
      <c r="A736" s="51" t="s">
        <v>17541</v>
      </c>
      <c r="B736" s="51" t="s">
        <v>17540</v>
      </c>
      <c r="AK736" s="51" t="s">
        <v>10965</v>
      </c>
      <c r="AL736" s="51" t="s">
        <v>14143</v>
      </c>
    </row>
    <row r="737" spans="1:38" ht="12" hidden="1" customHeight="1">
      <c r="A737" s="51" t="s">
        <v>17543</v>
      </c>
      <c r="B737" s="51" t="s">
        <v>17542</v>
      </c>
      <c r="AK737" s="51" t="s">
        <v>14144</v>
      </c>
      <c r="AL737" s="51" t="s">
        <v>14145</v>
      </c>
    </row>
    <row r="738" spans="1:38" ht="12" hidden="1" customHeight="1">
      <c r="A738" s="51" t="s">
        <v>17545</v>
      </c>
      <c r="B738" s="51" t="s">
        <v>17544</v>
      </c>
      <c r="AK738" s="51" t="s">
        <v>14146</v>
      </c>
      <c r="AL738" s="51" t="s">
        <v>14147</v>
      </c>
    </row>
    <row r="739" spans="1:38" ht="12" hidden="1" customHeight="1">
      <c r="A739" s="51" t="s">
        <v>17547</v>
      </c>
      <c r="B739" s="51" t="s">
        <v>17546</v>
      </c>
      <c r="AK739" s="51" t="s">
        <v>14148</v>
      </c>
      <c r="AL739" s="51" t="s">
        <v>14149</v>
      </c>
    </row>
    <row r="740" spans="1:38" ht="12" hidden="1" customHeight="1">
      <c r="A740" s="51" t="s">
        <v>17549</v>
      </c>
      <c r="B740" s="51" t="s">
        <v>17548</v>
      </c>
      <c r="AK740" s="51" t="s">
        <v>14150</v>
      </c>
      <c r="AL740" s="51" t="s">
        <v>14151</v>
      </c>
    </row>
    <row r="741" spans="1:38" ht="12" hidden="1" customHeight="1">
      <c r="A741" s="51" t="s">
        <v>17551</v>
      </c>
      <c r="B741" s="51" t="s">
        <v>17550</v>
      </c>
      <c r="AK741" s="51" t="s">
        <v>14152</v>
      </c>
      <c r="AL741" s="51" t="s">
        <v>14153</v>
      </c>
    </row>
    <row r="742" spans="1:38" ht="12" hidden="1" customHeight="1">
      <c r="A742" s="51" t="s">
        <v>17553</v>
      </c>
      <c r="B742" s="51" t="s">
        <v>17552</v>
      </c>
      <c r="AK742" s="51" t="s">
        <v>14154</v>
      </c>
      <c r="AL742" s="51" t="s">
        <v>14155</v>
      </c>
    </row>
    <row r="743" spans="1:38" ht="12" hidden="1" customHeight="1">
      <c r="A743" s="51" t="s">
        <v>19368</v>
      </c>
      <c r="B743" s="51" t="s">
        <v>17554</v>
      </c>
      <c r="AK743" s="51" t="s">
        <v>14156</v>
      </c>
      <c r="AL743" s="51" t="s">
        <v>14157</v>
      </c>
    </row>
    <row r="744" spans="1:38" ht="12" hidden="1" customHeight="1">
      <c r="A744" s="51" t="s">
        <v>19370</v>
      </c>
      <c r="B744" s="51" t="s">
        <v>19369</v>
      </c>
      <c r="AK744" s="51" t="s">
        <v>14158</v>
      </c>
      <c r="AL744" s="51" t="s">
        <v>14159</v>
      </c>
    </row>
    <row r="745" spans="1:38" ht="12" hidden="1" customHeight="1">
      <c r="A745" s="51" t="s">
        <v>19372</v>
      </c>
      <c r="B745" s="51" t="s">
        <v>19371</v>
      </c>
      <c r="AK745" s="51" t="s">
        <v>17142</v>
      </c>
      <c r="AL745" s="51" t="s">
        <v>17143</v>
      </c>
    </row>
    <row r="746" spans="1:38" ht="12" hidden="1" customHeight="1">
      <c r="A746" s="51" t="s">
        <v>19374</v>
      </c>
      <c r="B746" s="51" t="s">
        <v>19373</v>
      </c>
      <c r="AK746" s="51" t="s">
        <v>17144</v>
      </c>
      <c r="AL746" s="51" t="s">
        <v>17145</v>
      </c>
    </row>
    <row r="747" spans="1:38" ht="12" hidden="1" customHeight="1">
      <c r="A747" s="51" t="s">
        <v>19376</v>
      </c>
      <c r="B747" s="51" t="s">
        <v>19375</v>
      </c>
      <c r="AK747" s="51" t="s">
        <v>17146</v>
      </c>
      <c r="AL747" s="51" t="s">
        <v>17147</v>
      </c>
    </row>
    <row r="748" spans="1:38" ht="12" hidden="1" customHeight="1">
      <c r="A748" s="51" t="s">
        <v>19378</v>
      </c>
      <c r="B748" s="51" t="s">
        <v>19377</v>
      </c>
      <c r="AK748" s="51" t="s">
        <v>17148</v>
      </c>
      <c r="AL748" s="51" t="s">
        <v>17149</v>
      </c>
    </row>
    <row r="749" spans="1:38" ht="12" hidden="1" customHeight="1">
      <c r="A749" s="51" t="s">
        <v>19380</v>
      </c>
      <c r="B749" s="51" t="s">
        <v>19379</v>
      </c>
      <c r="AK749" s="51" t="s">
        <v>17150</v>
      </c>
      <c r="AL749" s="51" t="s">
        <v>17151</v>
      </c>
    </row>
    <row r="750" spans="1:38" ht="12" hidden="1" customHeight="1">
      <c r="A750" s="51" t="s">
        <v>19382</v>
      </c>
      <c r="B750" s="51" t="s">
        <v>19381</v>
      </c>
      <c r="AK750" s="51" t="s">
        <v>17152</v>
      </c>
      <c r="AL750" s="51" t="s">
        <v>17153</v>
      </c>
    </row>
    <row r="751" spans="1:38" ht="12" hidden="1" customHeight="1">
      <c r="A751" s="51" t="s">
        <v>389</v>
      </c>
      <c r="B751" s="51" t="s">
        <v>390</v>
      </c>
      <c r="AK751" s="51" t="s">
        <v>17177</v>
      </c>
      <c r="AL751" s="51" t="s">
        <v>17178</v>
      </c>
    </row>
    <row r="752" spans="1:38" ht="12" hidden="1" customHeight="1">
      <c r="A752" s="51" t="s">
        <v>19384</v>
      </c>
      <c r="B752" s="51" t="s">
        <v>19383</v>
      </c>
      <c r="AK752" s="51" t="s">
        <v>17179</v>
      </c>
      <c r="AL752" s="51" t="s">
        <v>17180</v>
      </c>
    </row>
    <row r="753" spans="1:38" ht="12" hidden="1" customHeight="1">
      <c r="A753" s="51" t="s">
        <v>391</v>
      </c>
      <c r="B753" s="51" t="s">
        <v>392</v>
      </c>
      <c r="AK753" s="51" t="s">
        <v>17181</v>
      </c>
      <c r="AL753" s="51" t="s">
        <v>17182</v>
      </c>
    </row>
    <row r="754" spans="1:38" ht="12" hidden="1" customHeight="1">
      <c r="A754" s="51" t="s">
        <v>19386</v>
      </c>
      <c r="B754" s="51" t="s">
        <v>19385</v>
      </c>
      <c r="AK754" s="51" t="s">
        <v>17183</v>
      </c>
      <c r="AL754" s="51" t="s">
        <v>17184</v>
      </c>
    </row>
    <row r="755" spans="1:38" ht="12" hidden="1" customHeight="1">
      <c r="A755" s="51" t="s">
        <v>19388</v>
      </c>
      <c r="B755" s="51" t="s">
        <v>19387</v>
      </c>
      <c r="AK755" s="51" t="s">
        <v>17185</v>
      </c>
      <c r="AL755" s="51" t="s">
        <v>17186</v>
      </c>
    </row>
    <row r="756" spans="1:38" ht="12" hidden="1" customHeight="1">
      <c r="A756" s="51" t="s">
        <v>19390</v>
      </c>
      <c r="B756" s="51" t="s">
        <v>19389</v>
      </c>
      <c r="AK756" s="51" t="s">
        <v>17187</v>
      </c>
      <c r="AL756" s="51" t="s">
        <v>17188</v>
      </c>
    </row>
    <row r="757" spans="1:38" ht="12" hidden="1" customHeight="1">
      <c r="A757" s="51" t="s">
        <v>19392</v>
      </c>
      <c r="B757" s="51" t="s">
        <v>19391</v>
      </c>
      <c r="AK757" s="51" t="s">
        <v>17189</v>
      </c>
      <c r="AL757" s="51" t="s">
        <v>17190</v>
      </c>
    </row>
    <row r="758" spans="1:38" ht="12" hidden="1" customHeight="1">
      <c r="A758" s="51" t="s">
        <v>19394</v>
      </c>
      <c r="B758" s="51" t="s">
        <v>19393</v>
      </c>
      <c r="AK758" s="51" t="s">
        <v>17191</v>
      </c>
      <c r="AL758" s="51" t="s">
        <v>17192</v>
      </c>
    </row>
    <row r="759" spans="1:38" ht="12" hidden="1" customHeight="1">
      <c r="A759" s="51" t="s">
        <v>19396</v>
      </c>
      <c r="B759" s="51" t="s">
        <v>19395</v>
      </c>
      <c r="AK759" s="51" t="s">
        <v>17193</v>
      </c>
      <c r="AL759" s="51" t="s">
        <v>17194</v>
      </c>
    </row>
    <row r="760" spans="1:38" ht="12" hidden="1" customHeight="1">
      <c r="A760" s="51" t="s">
        <v>19398</v>
      </c>
      <c r="B760" s="51" t="s">
        <v>19397</v>
      </c>
      <c r="AK760" s="51" t="s">
        <v>892</v>
      </c>
      <c r="AL760" s="51" t="s">
        <v>891</v>
      </c>
    </row>
    <row r="761" spans="1:38" ht="12" hidden="1" customHeight="1">
      <c r="A761" s="51" t="s">
        <v>19400</v>
      </c>
      <c r="B761" s="51" t="s">
        <v>19399</v>
      </c>
      <c r="AK761" s="51" t="s">
        <v>17195</v>
      </c>
      <c r="AL761" s="51" t="s">
        <v>17196</v>
      </c>
    </row>
    <row r="762" spans="1:38" ht="12" hidden="1" customHeight="1">
      <c r="A762" s="51" t="s">
        <v>19402</v>
      </c>
      <c r="B762" s="51" t="s">
        <v>19401</v>
      </c>
      <c r="AK762" s="51" t="s">
        <v>17197</v>
      </c>
      <c r="AL762" s="51" t="s">
        <v>17198</v>
      </c>
    </row>
    <row r="763" spans="1:38" ht="12" hidden="1" customHeight="1">
      <c r="A763" s="51" t="s">
        <v>19404</v>
      </c>
      <c r="B763" s="51" t="s">
        <v>19403</v>
      </c>
      <c r="AK763" s="51" t="s">
        <v>894</v>
      </c>
      <c r="AL763" s="51" t="s">
        <v>893</v>
      </c>
    </row>
    <row r="764" spans="1:38" ht="12" hidden="1" customHeight="1">
      <c r="A764" s="51" t="s">
        <v>19406</v>
      </c>
      <c r="B764" s="51" t="s">
        <v>19405</v>
      </c>
      <c r="AK764" s="51" t="s">
        <v>17199</v>
      </c>
      <c r="AL764" s="51" t="s">
        <v>17200</v>
      </c>
    </row>
    <row r="765" spans="1:38" ht="12" hidden="1" customHeight="1">
      <c r="A765" s="51" t="s">
        <v>19408</v>
      </c>
      <c r="B765" s="51" t="s">
        <v>19407</v>
      </c>
      <c r="AK765" s="51" t="s">
        <v>17199</v>
      </c>
      <c r="AL765" s="51" t="s">
        <v>17201</v>
      </c>
    </row>
    <row r="766" spans="1:38" ht="12" hidden="1" customHeight="1">
      <c r="A766" s="51" t="s">
        <v>19410</v>
      </c>
      <c r="B766" s="51" t="s">
        <v>19409</v>
      </c>
      <c r="AK766" s="51" t="s">
        <v>17202</v>
      </c>
      <c r="AL766" s="51" t="s">
        <v>17203</v>
      </c>
    </row>
    <row r="767" spans="1:38" ht="12" hidden="1" customHeight="1">
      <c r="A767" s="51" t="s">
        <v>19412</v>
      </c>
      <c r="B767" s="51" t="s">
        <v>19411</v>
      </c>
      <c r="AK767" s="51" t="s">
        <v>17204</v>
      </c>
      <c r="AL767" s="51" t="s">
        <v>17205</v>
      </c>
    </row>
    <row r="768" spans="1:38" ht="12" hidden="1" customHeight="1">
      <c r="A768" s="51" t="s">
        <v>19414</v>
      </c>
      <c r="B768" s="51" t="s">
        <v>19413</v>
      </c>
      <c r="AK768" s="51" t="s">
        <v>17206</v>
      </c>
      <c r="AL768" s="51" t="s">
        <v>17207</v>
      </c>
    </row>
    <row r="769" spans="1:38" ht="12" hidden="1" customHeight="1">
      <c r="A769" s="51" t="s">
        <v>19416</v>
      </c>
      <c r="B769" s="51" t="s">
        <v>19415</v>
      </c>
      <c r="AK769" s="51" t="s">
        <v>17208</v>
      </c>
      <c r="AL769" s="51" t="s">
        <v>17209</v>
      </c>
    </row>
    <row r="770" spans="1:38" ht="12" hidden="1" customHeight="1">
      <c r="A770" s="51" t="s">
        <v>19418</v>
      </c>
      <c r="B770" s="51" t="s">
        <v>19417</v>
      </c>
      <c r="AK770" s="51" t="s">
        <v>17210</v>
      </c>
      <c r="AL770" s="51" t="s">
        <v>17211</v>
      </c>
    </row>
    <row r="771" spans="1:38" ht="12" hidden="1" customHeight="1">
      <c r="A771" s="51" t="s">
        <v>19420</v>
      </c>
      <c r="B771" s="51" t="s">
        <v>19419</v>
      </c>
      <c r="AK771" s="51" t="s">
        <v>17212</v>
      </c>
      <c r="AL771" s="51" t="s">
        <v>17213</v>
      </c>
    </row>
    <row r="772" spans="1:38" ht="12" hidden="1" customHeight="1">
      <c r="A772" s="51" t="s">
        <v>19422</v>
      </c>
      <c r="B772" s="51" t="s">
        <v>19421</v>
      </c>
      <c r="AK772" s="51" t="s">
        <v>17214</v>
      </c>
      <c r="AL772" s="51" t="s">
        <v>17215</v>
      </c>
    </row>
    <row r="773" spans="1:38" ht="12" hidden="1" customHeight="1">
      <c r="A773" s="51" t="s">
        <v>19424</v>
      </c>
      <c r="B773" s="51" t="s">
        <v>19423</v>
      </c>
      <c r="AK773" s="51" t="s">
        <v>17216</v>
      </c>
      <c r="AL773" s="51" t="s">
        <v>17217</v>
      </c>
    </row>
    <row r="774" spans="1:38" ht="12" hidden="1" customHeight="1">
      <c r="A774" s="51" t="s">
        <v>19426</v>
      </c>
      <c r="B774" s="51" t="s">
        <v>19425</v>
      </c>
      <c r="AK774" s="51" t="s">
        <v>17218</v>
      </c>
      <c r="AL774" s="51" t="s">
        <v>17219</v>
      </c>
    </row>
    <row r="775" spans="1:38" ht="12" hidden="1" customHeight="1">
      <c r="A775" s="51" t="s">
        <v>19428</v>
      </c>
      <c r="B775" s="51" t="s">
        <v>19427</v>
      </c>
      <c r="AK775" s="51" t="s">
        <v>17220</v>
      </c>
      <c r="AL775" s="51" t="s">
        <v>17221</v>
      </c>
    </row>
    <row r="776" spans="1:38" ht="12" hidden="1" customHeight="1">
      <c r="A776" s="51" t="s">
        <v>19430</v>
      </c>
      <c r="B776" s="51" t="s">
        <v>19429</v>
      </c>
      <c r="AK776" s="51" t="s">
        <v>17222</v>
      </c>
      <c r="AL776" s="51" t="s">
        <v>17223</v>
      </c>
    </row>
    <row r="777" spans="1:38" ht="12" hidden="1" customHeight="1">
      <c r="A777" s="51" t="s">
        <v>19432</v>
      </c>
      <c r="B777" s="51" t="s">
        <v>19431</v>
      </c>
      <c r="AK777" s="51" t="s">
        <v>17224</v>
      </c>
      <c r="AL777" s="51" t="s">
        <v>17225</v>
      </c>
    </row>
    <row r="778" spans="1:38" ht="12" hidden="1" customHeight="1">
      <c r="A778" s="51" t="s">
        <v>19434</v>
      </c>
      <c r="B778" s="51" t="s">
        <v>19433</v>
      </c>
      <c r="AK778" s="51" t="s">
        <v>17226</v>
      </c>
      <c r="AL778" s="51" t="s">
        <v>17227</v>
      </c>
    </row>
    <row r="779" spans="1:38" ht="12" hidden="1" customHeight="1">
      <c r="A779" s="51" t="s">
        <v>19436</v>
      </c>
      <c r="B779" s="51" t="s">
        <v>19435</v>
      </c>
      <c r="AK779" s="51" t="s">
        <v>17228</v>
      </c>
      <c r="AL779" s="51" t="s">
        <v>17229</v>
      </c>
    </row>
    <row r="780" spans="1:38" ht="12" hidden="1" customHeight="1">
      <c r="A780" s="51" t="s">
        <v>13272</v>
      </c>
      <c r="B780" s="51" t="s">
        <v>19437</v>
      </c>
      <c r="AK780" s="51" t="s">
        <v>17232</v>
      </c>
      <c r="AL780" s="51" t="s">
        <v>17234</v>
      </c>
    </row>
    <row r="781" spans="1:38" ht="12" hidden="1" customHeight="1">
      <c r="A781" s="51" t="s">
        <v>13274</v>
      </c>
      <c r="B781" s="51" t="s">
        <v>13273</v>
      </c>
      <c r="AK781" s="51" t="s">
        <v>17232</v>
      </c>
      <c r="AL781" s="51" t="s">
        <v>17233</v>
      </c>
    </row>
    <row r="782" spans="1:38" ht="12" hidden="1" customHeight="1">
      <c r="A782" s="51" t="s">
        <v>13276</v>
      </c>
      <c r="B782" s="51" t="s">
        <v>13275</v>
      </c>
      <c r="AK782" s="51" t="s">
        <v>17230</v>
      </c>
      <c r="AL782" s="51" t="s">
        <v>17231</v>
      </c>
    </row>
    <row r="783" spans="1:38" ht="12" hidden="1" customHeight="1">
      <c r="A783" s="51" t="s">
        <v>13278</v>
      </c>
      <c r="B783" s="51" t="s">
        <v>13277</v>
      </c>
      <c r="AK783" s="51" t="s">
        <v>17239</v>
      </c>
      <c r="AL783" s="51" t="s">
        <v>17240</v>
      </c>
    </row>
    <row r="784" spans="1:38" ht="12" hidden="1" customHeight="1">
      <c r="A784" s="51" t="s">
        <v>16880</v>
      </c>
      <c r="B784" s="51" t="s">
        <v>16879</v>
      </c>
      <c r="AK784" s="51" t="s">
        <v>17241</v>
      </c>
      <c r="AL784" s="51" t="s">
        <v>17242</v>
      </c>
    </row>
    <row r="785" spans="1:38" ht="12" hidden="1" customHeight="1">
      <c r="A785" s="51" t="s">
        <v>16882</v>
      </c>
      <c r="B785" s="51" t="s">
        <v>16881</v>
      </c>
      <c r="AK785" s="51" t="s">
        <v>17235</v>
      </c>
      <c r="AL785" s="51" t="s">
        <v>17236</v>
      </c>
    </row>
    <row r="786" spans="1:38" ht="12" hidden="1" customHeight="1">
      <c r="A786" s="51" t="s">
        <v>16884</v>
      </c>
      <c r="B786" s="51" t="s">
        <v>16883</v>
      </c>
      <c r="AK786" s="51" t="s">
        <v>17237</v>
      </c>
      <c r="AL786" s="51" t="s">
        <v>17238</v>
      </c>
    </row>
    <row r="787" spans="1:38" ht="12" hidden="1" customHeight="1">
      <c r="A787" s="51" t="s">
        <v>16886</v>
      </c>
      <c r="B787" s="51" t="s">
        <v>16885</v>
      </c>
      <c r="AK787" s="51" t="s">
        <v>17243</v>
      </c>
      <c r="AL787" s="51" t="s">
        <v>17244</v>
      </c>
    </row>
    <row r="788" spans="1:38" ht="12" hidden="1" customHeight="1">
      <c r="A788" s="51" t="s">
        <v>16888</v>
      </c>
      <c r="B788" s="51" t="s">
        <v>16887</v>
      </c>
      <c r="AK788" s="51" t="s">
        <v>17245</v>
      </c>
      <c r="AL788" s="51" t="s">
        <v>17246</v>
      </c>
    </row>
    <row r="789" spans="1:38" ht="12" hidden="1" customHeight="1">
      <c r="A789" s="51" t="s">
        <v>16890</v>
      </c>
      <c r="B789" s="51" t="s">
        <v>16889</v>
      </c>
      <c r="AK789" s="51" t="s">
        <v>17247</v>
      </c>
      <c r="AL789" s="51" t="s">
        <v>17248</v>
      </c>
    </row>
    <row r="790" spans="1:38" ht="12" hidden="1" customHeight="1">
      <c r="A790" s="51" t="s">
        <v>16892</v>
      </c>
      <c r="B790" s="51" t="s">
        <v>16891</v>
      </c>
      <c r="AK790" s="51" t="s">
        <v>17249</v>
      </c>
      <c r="AL790" s="51" t="s">
        <v>17250</v>
      </c>
    </row>
    <row r="791" spans="1:38" ht="12" hidden="1" customHeight="1">
      <c r="A791" s="51" t="s">
        <v>16894</v>
      </c>
      <c r="B791" s="51" t="s">
        <v>16893</v>
      </c>
      <c r="AK791" s="51" t="s">
        <v>17251</v>
      </c>
      <c r="AL791" s="51" t="s">
        <v>17252</v>
      </c>
    </row>
    <row r="792" spans="1:38" ht="12" hidden="1" customHeight="1">
      <c r="A792" s="51" t="s">
        <v>16896</v>
      </c>
      <c r="B792" s="51" t="s">
        <v>16895</v>
      </c>
      <c r="AK792" s="51" t="s">
        <v>17253</v>
      </c>
      <c r="AL792" s="51" t="s">
        <v>17254</v>
      </c>
    </row>
    <row r="793" spans="1:38" ht="12" hidden="1" customHeight="1">
      <c r="A793" s="51" t="s">
        <v>16898</v>
      </c>
      <c r="B793" s="51" t="s">
        <v>16897</v>
      </c>
      <c r="AK793" s="51" t="s">
        <v>17255</v>
      </c>
      <c r="AL793" s="51" t="s">
        <v>17256</v>
      </c>
    </row>
    <row r="794" spans="1:38" ht="12" hidden="1" customHeight="1">
      <c r="A794" s="51" t="s">
        <v>16899</v>
      </c>
      <c r="B794" s="51" t="s">
        <v>545</v>
      </c>
      <c r="AK794" s="51" t="s">
        <v>17257</v>
      </c>
      <c r="AL794" s="51" t="s">
        <v>17258</v>
      </c>
    </row>
    <row r="795" spans="1:38" ht="12" hidden="1" customHeight="1">
      <c r="A795" s="51" t="s">
        <v>16910</v>
      </c>
      <c r="B795" s="51" t="s">
        <v>553</v>
      </c>
      <c r="AK795" s="51" t="s">
        <v>17265</v>
      </c>
      <c r="AL795" s="51" t="s">
        <v>17266</v>
      </c>
    </row>
    <row r="796" spans="1:38" ht="12" hidden="1" customHeight="1">
      <c r="A796" s="51" t="s">
        <v>16901</v>
      </c>
      <c r="B796" s="51" t="s">
        <v>16900</v>
      </c>
      <c r="AK796" s="51" t="s">
        <v>17267</v>
      </c>
      <c r="AL796" s="51" t="s">
        <v>17268</v>
      </c>
    </row>
    <row r="797" spans="1:38" ht="12" hidden="1" customHeight="1">
      <c r="A797" s="51" t="s">
        <v>16903</v>
      </c>
      <c r="B797" s="51" t="s">
        <v>16902</v>
      </c>
      <c r="AK797" s="51" t="s">
        <v>17269</v>
      </c>
      <c r="AL797" s="51" t="s">
        <v>17270</v>
      </c>
    </row>
    <row r="798" spans="1:38" ht="12" hidden="1" customHeight="1">
      <c r="A798" s="51" t="s">
        <v>16905</v>
      </c>
      <c r="B798" s="51" t="s">
        <v>16904</v>
      </c>
      <c r="AK798" s="51" t="s">
        <v>17271</v>
      </c>
      <c r="AL798" s="51" t="s">
        <v>17272</v>
      </c>
    </row>
    <row r="799" spans="1:38" ht="12" hidden="1" customHeight="1">
      <c r="A799" s="51" t="s">
        <v>16907</v>
      </c>
      <c r="B799" s="51" t="s">
        <v>16906</v>
      </c>
      <c r="AK799" s="51" t="s">
        <v>17273</v>
      </c>
      <c r="AL799" s="51" t="s">
        <v>17274</v>
      </c>
    </row>
    <row r="800" spans="1:38" ht="12" hidden="1" customHeight="1">
      <c r="A800" s="51" t="s">
        <v>194</v>
      </c>
      <c r="B800" s="51" t="s">
        <v>195</v>
      </c>
      <c r="AK800" s="51" t="s">
        <v>17275</v>
      </c>
      <c r="AL800" s="51" t="s">
        <v>17276</v>
      </c>
    </row>
    <row r="801" spans="1:38" ht="12" hidden="1" customHeight="1">
      <c r="A801" s="51" t="s">
        <v>16909</v>
      </c>
      <c r="B801" s="51" t="s">
        <v>16908</v>
      </c>
      <c r="AK801" s="51" t="s">
        <v>17277</v>
      </c>
      <c r="AL801" s="51" t="s">
        <v>17278</v>
      </c>
    </row>
    <row r="802" spans="1:38" ht="12" hidden="1" customHeight="1">
      <c r="A802" s="51" t="s">
        <v>16912</v>
      </c>
      <c r="B802" s="51" t="s">
        <v>16911</v>
      </c>
      <c r="AK802" s="51" t="s">
        <v>17279</v>
      </c>
      <c r="AL802" s="51" t="s">
        <v>17280</v>
      </c>
    </row>
    <row r="803" spans="1:38" ht="12" hidden="1" customHeight="1">
      <c r="A803" s="51" t="s">
        <v>16914</v>
      </c>
      <c r="B803" s="51" t="s">
        <v>16913</v>
      </c>
      <c r="AK803" s="51" t="s">
        <v>17281</v>
      </c>
      <c r="AL803" s="51" t="s">
        <v>17282</v>
      </c>
    </row>
    <row r="804" spans="1:38" ht="12" hidden="1" customHeight="1">
      <c r="A804" s="51" t="s">
        <v>16916</v>
      </c>
      <c r="B804" s="51" t="s">
        <v>16915</v>
      </c>
      <c r="AK804" s="51" t="s">
        <v>17283</v>
      </c>
      <c r="AL804" s="51" t="s">
        <v>17284</v>
      </c>
    </row>
    <row r="805" spans="1:38" ht="12" hidden="1" customHeight="1">
      <c r="A805" s="51" t="s">
        <v>16918</v>
      </c>
      <c r="B805" s="51" t="s">
        <v>16917</v>
      </c>
      <c r="AK805" s="51" t="s">
        <v>17285</v>
      </c>
      <c r="AL805" s="51" t="s">
        <v>17286</v>
      </c>
    </row>
    <row r="806" spans="1:38" ht="12" hidden="1" customHeight="1">
      <c r="A806" s="51" t="s">
        <v>16920</v>
      </c>
      <c r="B806" s="51" t="s">
        <v>16919</v>
      </c>
      <c r="AK806" s="51" t="s">
        <v>17287</v>
      </c>
      <c r="AL806" s="51" t="s">
        <v>17288</v>
      </c>
    </row>
    <row r="807" spans="1:38" ht="12" hidden="1" customHeight="1">
      <c r="A807" s="51" t="s">
        <v>16922</v>
      </c>
      <c r="B807" s="51" t="s">
        <v>16921</v>
      </c>
      <c r="AK807" s="51" t="s">
        <v>17289</v>
      </c>
      <c r="AL807" s="51" t="s">
        <v>17290</v>
      </c>
    </row>
    <row r="808" spans="1:38" ht="12" hidden="1" customHeight="1">
      <c r="A808" s="51" t="s">
        <v>16924</v>
      </c>
      <c r="B808" s="51" t="s">
        <v>16923</v>
      </c>
      <c r="AK808" s="51" t="s">
        <v>17291</v>
      </c>
      <c r="AL808" s="51" t="s">
        <v>17292</v>
      </c>
    </row>
    <row r="809" spans="1:38" ht="12" hidden="1" customHeight="1">
      <c r="A809" s="51" t="s">
        <v>3029</v>
      </c>
      <c r="B809" s="51" t="s">
        <v>3030</v>
      </c>
      <c r="AK809" s="51" t="s">
        <v>17293</v>
      </c>
      <c r="AL809" s="51" t="s">
        <v>17294</v>
      </c>
    </row>
    <row r="810" spans="1:38" ht="12" hidden="1" customHeight="1">
      <c r="A810" s="51" t="s">
        <v>16926</v>
      </c>
      <c r="B810" s="51" t="s">
        <v>16925</v>
      </c>
      <c r="AK810" s="51" t="s">
        <v>17295</v>
      </c>
      <c r="AL810" s="51" t="s">
        <v>17296</v>
      </c>
    </row>
    <row r="811" spans="1:38" ht="12" hidden="1" customHeight="1">
      <c r="A811" s="51" t="s">
        <v>16928</v>
      </c>
      <c r="B811" s="51" t="s">
        <v>16927</v>
      </c>
      <c r="AK811" s="51" t="s">
        <v>17297</v>
      </c>
      <c r="AL811" s="51" t="s">
        <v>17298</v>
      </c>
    </row>
    <row r="812" spans="1:38" ht="12" hidden="1" customHeight="1">
      <c r="A812" s="51" t="s">
        <v>16930</v>
      </c>
      <c r="B812" s="51" t="s">
        <v>16929</v>
      </c>
      <c r="AK812" s="51" t="s">
        <v>17299</v>
      </c>
      <c r="AL812" s="51" t="s">
        <v>17300</v>
      </c>
    </row>
    <row r="813" spans="1:38" ht="12" hidden="1" customHeight="1">
      <c r="A813" s="51" t="s">
        <v>16932</v>
      </c>
      <c r="B813" s="51" t="s">
        <v>16931</v>
      </c>
      <c r="AK813" s="51" t="s">
        <v>17301</v>
      </c>
      <c r="AL813" s="51" t="s">
        <v>17302</v>
      </c>
    </row>
    <row r="814" spans="1:38" ht="12" hidden="1" customHeight="1">
      <c r="A814" s="51" t="s">
        <v>16934</v>
      </c>
      <c r="B814" s="51" t="s">
        <v>16933</v>
      </c>
      <c r="AK814" s="51" t="s">
        <v>896</v>
      </c>
      <c r="AL814" s="51" t="s">
        <v>895</v>
      </c>
    </row>
    <row r="815" spans="1:38" ht="12" hidden="1" customHeight="1">
      <c r="A815" s="51" t="s">
        <v>16936</v>
      </c>
      <c r="B815" s="51" t="s">
        <v>16935</v>
      </c>
      <c r="AK815" s="51" t="s">
        <v>20940</v>
      </c>
      <c r="AL815" s="51" t="s">
        <v>20941</v>
      </c>
    </row>
    <row r="816" spans="1:38" ht="12" hidden="1" customHeight="1">
      <c r="A816" s="51" t="s">
        <v>16938</v>
      </c>
      <c r="B816" s="51" t="s">
        <v>16937</v>
      </c>
      <c r="AK816" s="51" t="s">
        <v>20942</v>
      </c>
      <c r="AL816" s="51" t="s">
        <v>20943</v>
      </c>
    </row>
    <row r="817" spans="1:38" ht="12" hidden="1" customHeight="1">
      <c r="A817" s="51" t="s">
        <v>16940</v>
      </c>
      <c r="B817" s="51" t="s">
        <v>16939</v>
      </c>
      <c r="AK817" s="51" t="s">
        <v>20944</v>
      </c>
      <c r="AL817" s="51" t="s">
        <v>20945</v>
      </c>
    </row>
    <row r="818" spans="1:38" ht="12" hidden="1" customHeight="1">
      <c r="A818" s="51" t="s">
        <v>16942</v>
      </c>
      <c r="B818" s="51" t="s">
        <v>16941</v>
      </c>
      <c r="AK818" s="51" t="s">
        <v>20946</v>
      </c>
      <c r="AL818" s="51" t="s">
        <v>20947</v>
      </c>
    </row>
    <row r="819" spans="1:38" ht="12" hidden="1" customHeight="1">
      <c r="A819" s="51" t="s">
        <v>16944</v>
      </c>
      <c r="B819" s="51" t="s">
        <v>16943</v>
      </c>
      <c r="AK819" s="51" t="s">
        <v>20948</v>
      </c>
      <c r="AL819" s="51" t="s">
        <v>20949</v>
      </c>
    </row>
    <row r="820" spans="1:38" ht="12" hidden="1" customHeight="1">
      <c r="A820" s="51" t="s">
        <v>16946</v>
      </c>
      <c r="B820" s="51" t="s">
        <v>16945</v>
      </c>
      <c r="AK820" s="51" t="s">
        <v>20950</v>
      </c>
      <c r="AL820" s="51" t="s">
        <v>20951</v>
      </c>
    </row>
    <row r="821" spans="1:38" ht="12" hidden="1" customHeight="1">
      <c r="A821" s="51" t="s">
        <v>16948</v>
      </c>
      <c r="B821" s="51" t="s">
        <v>16947</v>
      </c>
      <c r="AK821" s="51" t="s">
        <v>20952</v>
      </c>
      <c r="AL821" s="51" t="s">
        <v>20953</v>
      </c>
    </row>
    <row r="822" spans="1:38" ht="12" hidden="1" customHeight="1">
      <c r="A822" s="51" t="s">
        <v>16950</v>
      </c>
      <c r="B822" s="51" t="s">
        <v>16949</v>
      </c>
      <c r="AK822" s="51" t="s">
        <v>14306</v>
      </c>
      <c r="AL822" s="51" t="s">
        <v>14307</v>
      </c>
    </row>
    <row r="823" spans="1:38" ht="12" hidden="1" customHeight="1">
      <c r="A823" s="51" t="s">
        <v>16952</v>
      </c>
      <c r="B823" s="51" t="s">
        <v>16951</v>
      </c>
      <c r="AK823" s="51" t="s">
        <v>14308</v>
      </c>
      <c r="AL823" s="51" t="s">
        <v>14309</v>
      </c>
    </row>
    <row r="824" spans="1:38" ht="12" hidden="1" customHeight="1">
      <c r="A824" s="51" t="s">
        <v>16954</v>
      </c>
      <c r="B824" s="51" t="s">
        <v>16953</v>
      </c>
      <c r="AK824" s="51" t="s">
        <v>14310</v>
      </c>
      <c r="AL824" s="51" t="s">
        <v>14311</v>
      </c>
    </row>
    <row r="825" spans="1:38" ht="12" hidden="1" customHeight="1">
      <c r="A825" s="51" t="s">
        <v>16956</v>
      </c>
      <c r="B825" s="51" t="s">
        <v>16955</v>
      </c>
      <c r="AK825" s="51" t="s">
        <v>14312</v>
      </c>
      <c r="AL825" s="51" t="s">
        <v>14313</v>
      </c>
    </row>
    <row r="826" spans="1:38" ht="12" hidden="1" customHeight="1">
      <c r="A826" s="51" t="s">
        <v>16958</v>
      </c>
      <c r="B826" s="51" t="s">
        <v>16957</v>
      </c>
      <c r="AK826" s="51" t="s">
        <v>14314</v>
      </c>
      <c r="AL826" s="51" t="s">
        <v>14315</v>
      </c>
    </row>
    <row r="827" spans="1:38" ht="12" hidden="1" customHeight="1">
      <c r="A827" s="51" t="s">
        <v>16960</v>
      </c>
      <c r="B827" s="51" t="s">
        <v>16959</v>
      </c>
      <c r="AK827" s="51" t="s">
        <v>14316</v>
      </c>
      <c r="AL827" s="51" t="s">
        <v>14317</v>
      </c>
    </row>
    <row r="828" spans="1:38" ht="12" hidden="1" customHeight="1">
      <c r="A828" s="51" t="s">
        <v>16962</v>
      </c>
      <c r="B828" s="51" t="s">
        <v>16961</v>
      </c>
      <c r="AK828" s="51" t="s">
        <v>14318</v>
      </c>
      <c r="AL828" s="51" t="s">
        <v>14319</v>
      </c>
    </row>
    <row r="829" spans="1:38" ht="12" hidden="1" customHeight="1">
      <c r="A829" s="51" t="s">
        <v>16964</v>
      </c>
      <c r="B829" s="51" t="s">
        <v>16963</v>
      </c>
      <c r="AK829" s="51" t="s">
        <v>14320</v>
      </c>
      <c r="AL829" s="51" t="s">
        <v>14321</v>
      </c>
    </row>
    <row r="830" spans="1:38" ht="12" hidden="1" customHeight="1">
      <c r="A830" s="51" t="s">
        <v>16966</v>
      </c>
      <c r="B830" s="51" t="s">
        <v>16965</v>
      </c>
      <c r="AK830" s="51" t="s">
        <v>14322</v>
      </c>
      <c r="AL830" s="51" t="s">
        <v>14323</v>
      </c>
    </row>
    <row r="831" spans="1:38" ht="12" hidden="1" customHeight="1">
      <c r="A831" s="51" t="s">
        <v>16968</v>
      </c>
      <c r="B831" s="51" t="s">
        <v>16967</v>
      </c>
      <c r="AK831" s="51" t="s">
        <v>14324</v>
      </c>
      <c r="AL831" s="51" t="s">
        <v>14325</v>
      </c>
    </row>
    <row r="832" spans="1:38" ht="12" hidden="1" customHeight="1">
      <c r="A832" s="51" t="s">
        <v>16970</v>
      </c>
      <c r="B832" s="51" t="s">
        <v>16969</v>
      </c>
      <c r="AK832" s="51" t="s">
        <v>14326</v>
      </c>
      <c r="AL832" s="51" t="s">
        <v>14327</v>
      </c>
    </row>
    <row r="833" spans="1:38" ht="12" hidden="1" customHeight="1">
      <c r="A833" s="51" t="s">
        <v>16972</v>
      </c>
      <c r="B833" s="51" t="s">
        <v>16971</v>
      </c>
      <c r="AK833" s="51" t="s">
        <v>14328</v>
      </c>
      <c r="AL833" s="51" t="s">
        <v>14329</v>
      </c>
    </row>
    <row r="834" spans="1:38" ht="12" hidden="1" customHeight="1">
      <c r="A834" s="51" t="s">
        <v>16974</v>
      </c>
      <c r="B834" s="51" t="s">
        <v>16973</v>
      </c>
      <c r="AK834" s="51" t="s">
        <v>14330</v>
      </c>
      <c r="AL834" s="51" t="s">
        <v>14331</v>
      </c>
    </row>
    <row r="835" spans="1:38" ht="12" hidden="1" customHeight="1">
      <c r="A835" s="51" t="s">
        <v>16976</v>
      </c>
      <c r="B835" s="51" t="s">
        <v>16975</v>
      </c>
      <c r="AK835" s="51" t="s">
        <v>14332</v>
      </c>
      <c r="AL835" s="51" t="s">
        <v>14333</v>
      </c>
    </row>
    <row r="836" spans="1:38" ht="12" hidden="1" customHeight="1">
      <c r="A836" s="51" t="s">
        <v>16420</v>
      </c>
      <c r="B836" s="51" t="s">
        <v>16419</v>
      </c>
      <c r="AK836" s="51" t="s">
        <v>898</v>
      </c>
      <c r="AL836" s="51" t="s">
        <v>897</v>
      </c>
    </row>
    <row r="837" spans="1:38" ht="12" hidden="1" customHeight="1">
      <c r="A837" s="51" t="s">
        <v>20699</v>
      </c>
      <c r="B837" s="51" t="s">
        <v>20698</v>
      </c>
      <c r="AK837" s="51" t="s">
        <v>14334</v>
      </c>
      <c r="AL837" s="51" t="s">
        <v>14335</v>
      </c>
    </row>
    <row r="838" spans="1:38" ht="12" hidden="1" customHeight="1">
      <c r="A838" s="51" t="s">
        <v>20701</v>
      </c>
      <c r="B838" s="51" t="s">
        <v>20700</v>
      </c>
      <c r="AK838" s="51" t="s">
        <v>14334</v>
      </c>
      <c r="AL838" s="51" t="s">
        <v>14336</v>
      </c>
    </row>
    <row r="839" spans="1:38" ht="12" hidden="1" customHeight="1">
      <c r="A839" s="51" t="s">
        <v>20703</v>
      </c>
      <c r="B839" s="51" t="s">
        <v>20702</v>
      </c>
      <c r="AK839" s="51" t="s">
        <v>14337</v>
      </c>
      <c r="AL839" s="51" t="s">
        <v>14338</v>
      </c>
    </row>
    <row r="840" spans="1:38" ht="12" hidden="1" customHeight="1">
      <c r="A840" s="51" t="s">
        <v>20705</v>
      </c>
      <c r="B840" s="51" t="s">
        <v>20704</v>
      </c>
      <c r="AK840" s="51" t="s">
        <v>14339</v>
      </c>
      <c r="AL840" s="51" t="s">
        <v>14340</v>
      </c>
    </row>
    <row r="841" spans="1:38" ht="12" hidden="1" customHeight="1">
      <c r="A841" s="51" t="s">
        <v>20707</v>
      </c>
      <c r="B841" s="51" t="s">
        <v>20706</v>
      </c>
      <c r="AK841" s="51" t="s">
        <v>14341</v>
      </c>
      <c r="AL841" s="51" t="s">
        <v>14342</v>
      </c>
    </row>
    <row r="842" spans="1:38" ht="12" hidden="1" customHeight="1">
      <c r="A842" s="51" t="s">
        <v>20708</v>
      </c>
      <c r="B842" s="51" t="s">
        <v>20706</v>
      </c>
      <c r="AK842" s="51" t="s">
        <v>14343</v>
      </c>
      <c r="AL842" s="51" t="s">
        <v>14344</v>
      </c>
    </row>
    <row r="843" spans="1:38" ht="12" hidden="1" customHeight="1">
      <c r="A843" s="51" t="s">
        <v>20710</v>
      </c>
      <c r="B843" s="51" t="s">
        <v>20709</v>
      </c>
      <c r="AK843" s="51" t="s">
        <v>14343</v>
      </c>
      <c r="AL843" s="51" t="s">
        <v>14345</v>
      </c>
    </row>
    <row r="844" spans="1:38" ht="12" hidden="1" customHeight="1">
      <c r="A844" s="51" t="s">
        <v>20712</v>
      </c>
      <c r="B844" s="51" t="s">
        <v>20711</v>
      </c>
      <c r="AK844" s="51" t="s">
        <v>14346</v>
      </c>
      <c r="AL844" s="51" t="s">
        <v>14347</v>
      </c>
    </row>
    <row r="845" spans="1:38" ht="12" hidden="1" customHeight="1">
      <c r="A845" s="51" t="s">
        <v>20714</v>
      </c>
      <c r="B845" s="51" t="s">
        <v>20713</v>
      </c>
      <c r="AK845" s="51" t="s">
        <v>14348</v>
      </c>
      <c r="AL845" s="51" t="s">
        <v>14349</v>
      </c>
    </row>
    <row r="846" spans="1:38" ht="12" hidden="1" customHeight="1">
      <c r="A846" s="51" t="s">
        <v>20716</v>
      </c>
      <c r="B846" s="51" t="s">
        <v>20715</v>
      </c>
      <c r="AK846" s="51" t="s">
        <v>14350</v>
      </c>
      <c r="AL846" s="51" t="s">
        <v>14351</v>
      </c>
    </row>
    <row r="847" spans="1:38" ht="12" hidden="1" customHeight="1">
      <c r="A847" s="51" t="s">
        <v>20718</v>
      </c>
      <c r="B847" s="51" t="s">
        <v>20717</v>
      </c>
      <c r="AK847" s="51" t="s">
        <v>14352</v>
      </c>
      <c r="AL847" s="51" t="s">
        <v>14353</v>
      </c>
    </row>
    <row r="848" spans="1:38" ht="12" hidden="1" customHeight="1">
      <c r="A848" s="51" t="s">
        <v>20720</v>
      </c>
      <c r="B848" s="51" t="s">
        <v>20719</v>
      </c>
      <c r="AK848" s="51" t="s">
        <v>14354</v>
      </c>
      <c r="AL848" s="51" t="s">
        <v>14355</v>
      </c>
    </row>
    <row r="849" spans="1:38" ht="12" hidden="1" customHeight="1">
      <c r="A849" s="51" t="s">
        <v>20722</v>
      </c>
      <c r="B849" s="51" t="s">
        <v>20721</v>
      </c>
      <c r="AK849" s="51" t="s">
        <v>14356</v>
      </c>
      <c r="AL849" s="51" t="s">
        <v>14357</v>
      </c>
    </row>
    <row r="850" spans="1:38" ht="12" hidden="1" customHeight="1">
      <c r="A850" s="51" t="s">
        <v>20724</v>
      </c>
      <c r="B850" s="51" t="s">
        <v>20723</v>
      </c>
      <c r="AK850" s="51" t="s">
        <v>14358</v>
      </c>
      <c r="AL850" s="51" t="s">
        <v>14359</v>
      </c>
    </row>
    <row r="851" spans="1:38" ht="12" hidden="1" customHeight="1">
      <c r="A851" s="51" t="s">
        <v>274</v>
      </c>
      <c r="B851" s="51" t="s">
        <v>275</v>
      </c>
      <c r="AK851" s="51" t="s">
        <v>14360</v>
      </c>
      <c r="AL851" s="51" t="s">
        <v>11496</v>
      </c>
    </row>
    <row r="852" spans="1:38" ht="12" hidden="1" customHeight="1">
      <c r="A852" s="51" t="s">
        <v>280</v>
      </c>
      <c r="B852" s="51" t="s">
        <v>281</v>
      </c>
      <c r="AK852" s="51" t="s">
        <v>11497</v>
      </c>
      <c r="AL852" s="51" t="s">
        <v>11498</v>
      </c>
    </row>
    <row r="853" spans="1:38" ht="12" hidden="1" customHeight="1">
      <c r="A853" s="51" t="s">
        <v>20726</v>
      </c>
      <c r="B853" s="51" t="s">
        <v>20725</v>
      </c>
      <c r="AK853" s="51" t="s">
        <v>11499</v>
      </c>
      <c r="AL853" s="51" t="s">
        <v>11500</v>
      </c>
    </row>
    <row r="854" spans="1:38" ht="12" hidden="1" customHeight="1">
      <c r="A854" s="51" t="s">
        <v>20728</v>
      </c>
      <c r="B854" s="51" t="s">
        <v>20727</v>
      </c>
      <c r="AK854" s="51" t="s">
        <v>11501</v>
      </c>
      <c r="AL854" s="51" t="s">
        <v>11502</v>
      </c>
    </row>
    <row r="855" spans="1:38" ht="12" hidden="1" customHeight="1">
      <c r="A855" s="51" t="s">
        <v>20729</v>
      </c>
      <c r="B855" s="51" t="s">
        <v>20727</v>
      </c>
      <c r="AK855" s="51" t="s">
        <v>11503</v>
      </c>
      <c r="AL855" s="51" t="s">
        <v>11504</v>
      </c>
    </row>
    <row r="856" spans="1:38" ht="12" hidden="1" customHeight="1">
      <c r="A856" s="51" t="s">
        <v>14362</v>
      </c>
      <c r="B856" s="51" t="s">
        <v>20730</v>
      </c>
      <c r="AK856" s="51" t="s">
        <v>11505</v>
      </c>
      <c r="AL856" s="51" t="s">
        <v>11506</v>
      </c>
    </row>
    <row r="857" spans="1:38" ht="12" hidden="1" customHeight="1">
      <c r="A857" s="51" t="s">
        <v>14361</v>
      </c>
      <c r="B857" s="51" t="s">
        <v>20730</v>
      </c>
      <c r="AK857" s="51" t="s">
        <v>11507</v>
      </c>
      <c r="AL857" s="51" t="s">
        <v>11508</v>
      </c>
    </row>
    <row r="858" spans="1:38" ht="12" hidden="1" customHeight="1">
      <c r="A858" s="51" t="s">
        <v>14364</v>
      </c>
      <c r="B858" s="51" t="s">
        <v>14363</v>
      </c>
      <c r="AK858" s="51" t="s">
        <v>11509</v>
      </c>
      <c r="AL858" s="51" t="s">
        <v>11510</v>
      </c>
    </row>
    <row r="859" spans="1:38" ht="12" hidden="1" customHeight="1">
      <c r="A859" s="51" t="s">
        <v>14366</v>
      </c>
      <c r="B859" s="51" t="s">
        <v>14365</v>
      </c>
      <c r="AK859" s="51" t="s">
        <v>11511</v>
      </c>
      <c r="AL859" s="51" t="s">
        <v>11512</v>
      </c>
    </row>
    <row r="860" spans="1:38" ht="12" hidden="1" customHeight="1">
      <c r="A860" s="51" t="s">
        <v>14368</v>
      </c>
      <c r="B860" s="51" t="s">
        <v>14367</v>
      </c>
      <c r="AK860" s="51" t="s">
        <v>11513</v>
      </c>
      <c r="AL860" s="51" t="s">
        <v>11514</v>
      </c>
    </row>
    <row r="861" spans="1:38" ht="12" hidden="1" customHeight="1">
      <c r="A861" s="51" t="s">
        <v>14370</v>
      </c>
      <c r="B861" s="51" t="s">
        <v>14369</v>
      </c>
      <c r="AK861" s="51" t="s">
        <v>11515</v>
      </c>
      <c r="AL861" s="51" t="s">
        <v>11516</v>
      </c>
    </row>
    <row r="862" spans="1:38" ht="12" hidden="1" customHeight="1">
      <c r="A862" s="51" t="s">
        <v>14372</v>
      </c>
      <c r="B862" s="51" t="s">
        <v>14371</v>
      </c>
      <c r="AK862" s="51" t="s">
        <v>11517</v>
      </c>
      <c r="AL862" s="51" t="s">
        <v>11518</v>
      </c>
    </row>
    <row r="863" spans="1:38" ht="12" hidden="1" customHeight="1">
      <c r="A863" s="51" t="s">
        <v>14374</v>
      </c>
      <c r="B863" s="51" t="s">
        <v>14373</v>
      </c>
      <c r="AK863" s="51" t="s">
        <v>11519</v>
      </c>
      <c r="AL863" s="51" t="s">
        <v>11520</v>
      </c>
    </row>
    <row r="864" spans="1:38" ht="12" hidden="1" customHeight="1">
      <c r="A864" s="51" t="s">
        <v>14376</v>
      </c>
      <c r="B864" s="51" t="s">
        <v>14375</v>
      </c>
      <c r="AK864" s="51" t="s">
        <v>11521</v>
      </c>
      <c r="AL864" s="51" t="s">
        <v>11522</v>
      </c>
    </row>
    <row r="865" spans="1:38" ht="12" hidden="1" customHeight="1">
      <c r="A865" s="51" t="s">
        <v>14378</v>
      </c>
      <c r="B865" s="51" t="s">
        <v>14377</v>
      </c>
      <c r="AK865" s="51" t="s">
        <v>11523</v>
      </c>
      <c r="AL865" s="51" t="s">
        <v>11524</v>
      </c>
    </row>
    <row r="866" spans="1:38" ht="12" hidden="1" customHeight="1">
      <c r="A866" s="51" t="s">
        <v>14380</v>
      </c>
      <c r="B866" s="51" t="s">
        <v>14379</v>
      </c>
      <c r="AK866" s="51" t="s">
        <v>11525</v>
      </c>
      <c r="AL866" s="51" t="s">
        <v>11526</v>
      </c>
    </row>
    <row r="867" spans="1:38" ht="12" hidden="1" customHeight="1">
      <c r="A867" s="51" t="s">
        <v>14382</v>
      </c>
      <c r="B867" s="51" t="s">
        <v>14381</v>
      </c>
      <c r="AK867" s="51" t="s">
        <v>11527</v>
      </c>
      <c r="AL867" s="51" t="s">
        <v>11528</v>
      </c>
    </row>
    <row r="868" spans="1:38" ht="12" hidden="1" customHeight="1">
      <c r="A868" s="51" t="s">
        <v>14384</v>
      </c>
      <c r="B868" s="51" t="s">
        <v>14383</v>
      </c>
      <c r="AK868" s="51" t="s">
        <v>11529</v>
      </c>
      <c r="AL868" s="51" t="s">
        <v>11530</v>
      </c>
    </row>
    <row r="869" spans="1:38" ht="12" hidden="1" customHeight="1">
      <c r="A869" s="51" t="s">
        <v>14386</v>
      </c>
      <c r="B869" s="51" t="s">
        <v>14385</v>
      </c>
      <c r="AK869" s="51" t="s">
        <v>11531</v>
      </c>
      <c r="AL869" s="51" t="s">
        <v>11532</v>
      </c>
    </row>
    <row r="870" spans="1:38" ht="12" hidden="1" customHeight="1">
      <c r="A870" s="51" t="s">
        <v>14388</v>
      </c>
      <c r="B870" s="51" t="s">
        <v>14387</v>
      </c>
      <c r="AK870" s="51" t="s">
        <v>11533</v>
      </c>
      <c r="AL870" s="51" t="s">
        <v>11534</v>
      </c>
    </row>
    <row r="871" spans="1:38" ht="12" hidden="1" customHeight="1">
      <c r="A871" s="51" t="s">
        <v>14390</v>
      </c>
      <c r="B871" s="51" t="s">
        <v>14389</v>
      </c>
      <c r="AK871" s="51" t="s">
        <v>11535</v>
      </c>
      <c r="AL871" s="51" t="s">
        <v>11536</v>
      </c>
    </row>
    <row r="872" spans="1:38" ht="12" hidden="1" customHeight="1">
      <c r="A872" s="51" t="s">
        <v>14392</v>
      </c>
      <c r="B872" s="51" t="s">
        <v>14391</v>
      </c>
      <c r="AK872" s="51" t="s">
        <v>11537</v>
      </c>
      <c r="AL872" s="51" t="s">
        <v>11538</v>
      </c>
    </row>
    <row r="873" spans="1:38" ht="12" hidden="1" customHeight="1">
      <c r="A873" s="51" t="s">
        <v>14394</v>
      </c>
      <c r="B873" s="51" t="s">
        <v>14393</v>
      </c>
      <c r="AK873" s="51" t="s">
        <v>11539</v>
      </c>
      <c r="AL873" s="51" t="s">
        <v>11540</v>
      </c>
    </row>
    <row r="874" spans="1:38" ht="12" hidden="1" customHeight="1">
      <c r="A874" s="51" t="s">
        <v>14395</v>
      </c>
      <c r="B874" s="51" t="s">
        <v>14393</v>
      </c>
      <c r="AK874" s="51" t="s">
        <v>11541</v>
      </c>
      <c r="AL874" s="51" t="s">
        <v>11542</v>
      </c>
    </row>
    <row r="875" spans="1:38" ht="12" hidden="1" customHeight="1">
      <c r="A875" s="51" t="s">
        <v>14397</v>
      </c>
      <c r="B875" s="51" t="s">
        <v>14396</v>
      </c>
      <c r="AK875" s="51" t="s">
        <v>11543</v>
      </c>
      <c r="AL875" s="51" t="s">
        <v>11544</v>
      </c>
    </row>
    <row r="876" spans="1:38" ht="12" hidden="1" customHeight="1">
      <c r="A876" s="51" t="s">
        <v>14399</v>
      </c>
      <c r="B876" s="51" t="s">
        <v>14398</v>
      </c>
      <c r="AK876" s="51" t="s">
        <v>11545</v>
      </c>
      <c r="AL876" s="51" t="s">
        <v>11546</v>
      </c>
    </row>
    <row r="877" spans="1:38" ht="12" hidden="1" customHeight="1">
      <c r="A877" s="51" t="s">
        <v>14401</v>
      </c>
      <c r="B877" s="51" t="s">
        <v>14400</v>
      </c>
      <c r="AK877" s="51" t="s">
        <v>11549</v>
      </c>
      <c r="AL877" s="51" t="s">
        <v>11550</v>
      </c>
    </row>
    <row r="878" spans="1:38" ht="12" hidden="1" customHeight="1">
      <c r="A878" s="51" t="s">
        <v>14403</v>
      </c>
      <c r="B878" s="51" t="s">
        <v>14402</v>
      </c>
      <c r="AK878" s="51" t="s">
        <v>11547</v>
      </c>
      <c r="AL878" s="51" t="s">
        <v>11548</v>
      </c>
    </row>
    <row r="879" spans="1:38" ht="12" hidden="1" customHeight="1">
      <c r="A879" s="51" t="s">
        <v>14405</v>
      </c>
      <c r="B879" s="51" t="s">
        <v>14404</v>
      </c>
      <c r="AK879" s="51" t="s">
        <v>11551</v>
      </c>
      <c r="AL879" s="51" t="s">
        <v>11552</v>
      </c>
    </row>
    <row r="880" spans="1:38" ht="12" hidden="1" customHeight="1">
      <c r="A880" s="51" t="s">
        <v>14407</v>
      </c>
      <c r="B880" s="51" t="s">
        <v>14406</v>
      </c>
      <c r="AK880" s="51" t="s">
        <v>11553</v>
      </c>
      <c r="AL880" s="51" t="s">
        <v>11554</v>
      </c>
    </row>
    <row r="881" spans="1:38" ht="12" hidden="1" customHeight="1">
      <c r="A881" s="51" t="s">
        <v>14409</v>
      </c>
      <c r="B881" s="51" t="s">
        <v>14408</v>
      </c>
      <c r="AK881" s="51" t="s">
        <v>11555</v>
      </c>
      <c r="AL881" s="51" t="s">
        <v>11556</v>
      </c>
    </row>
    <row r="882" spans="1:38" ht="12" hidden="1" customHeight="1">
      <c r="A882" s="51" t="s">
        <v>282</v>
      </c>
      <c r="B882" s="51" t="s">
        <v>14410</v>
      </c>
      <c r="AK882" s="51" t="s">
        <v>4561</v>
      </c>
      <c r="AL882" s="51" t="s">
        <v>4562</v>
      </c>
    </row>
    <row r="883" spans="1:38" ht="12" hidden="1" customHeight="1">
      <c r="A883" s="51" t="s">
        <v>14411</v>
      </c>
      <c r="B883" s="51" t="s">
        <v>14410</v>
      </c>
      <c r="AK883" s="51" t="s">
        <v>4563</v>
      </c>
      <c r="AL883" s="51" t="s">
        <v>4564</v>
      </c>
    </row>
    <row r="884" spans="1:38" ht="12" hidden="1" customHeight="1">
      <c r="A884" s="51" t="s">
        <v>264</v>
      </c>
      <c r="B884" s="51" t="s">
        <v>265</v>
      </c>
      <c r="AK884" s="51" t="s">
        <v>4565</v>
      </c>
      <c r="AL884" s="51" t="s">
        <v>4566</v>
      </c>
    </row>
    <row r="885" spans="1:38" ht="12" hidden="1" customHeight="1">
      <c r="A885" s="51" t="s">
        <v>14413</v>
      </c>
      <c r="B885" s="51" t="s">
        <v>14412</v>
      </c>
      <c r="AK885" s="51" t="s">
        <v>4567</v>
      </c>
      <c r="AL885" s="51" t="s">
        <v>4568</v>
      </c>
    </row>
    <row r="886" spans="1:38" ht="12" hidden="1" customHeight="1">
      <c r="A886" s="51" t="s">
        <v>14415</v>
      </c>
      <c r="B886" s="51" t="s">
        <v>14414</v>
      </c>
      <c r="AK886" s="51" t="s">
        <v>4569</v>
      </c>
      <c r="AL886" s="51" t="s">
        <v>4570</v>
      </c>
    </row>
    <row r="887" spans="1:38" ht="12" hidden="1" customHeight="1">
      <c r="A887" s="51" t="s">
        <v>14417</v>
      </c>
      <c r="B887" s="51" t="s">
        <v>14416</v>
      </c>
      <c r="AK887" s="51" t="s">
        <v>4571</v>
      </c>
      <c r="AL887" s="51" t="s">
        <v>4572</v>
      </c>
    </row>
    <row r="888" spans="1:38" ht="12" hidden="1" customHeight="1">
      <c r="A888" s="51" t="s">
        <v>14419</v>
      </c>
      <c r="B888" s="51" t="s">
        <v>14418</v>
      </c>
      <c r="AK888" s="51" t="s">
        <v>4573</v>
      </c>
      <c r="AL888" s="51" t="s">
        <v>4574</v>
      </c>
    </row>
    <row r="889" spans="1:38" ht="12" hidden="1" customHeight="1">
      <c r="A889" s="51" t="s">
        <v>14421</v>
      </c>
      <c r="B889" s="51" t="s">
        <v>14420</v>
      </c>
      <c r="AK889" s="51" t="s">
        <v>4575</v>
      </c>
      <c r="AL889" s="51" t="s">
        <v>4576</v>
      </c>
    </row>
    <row r="890" spans="1:38" ht="12" hidden="1" customHeight="1">
      <c r="A890" s="51" t="s">
        <v>14423</v>
      </c>
      <c r="B890" s="51" t="s">
        <v>14422</v>
      </c>
      <c r="AK890" s="51" t="s">
        <v>4577</v>
      </c>
      <c r="AL890" s="51" t="s">
        <v>4578</v>
      </c>
    </row>
    <row r="891" spans="1:38" ht="12" hidden="1" customHeight="1">
      <c r="A891" s="51" t="s">
        <v>14425</v>
      </c>
      <c r="B891" s="51" t="s">
        <v>14424</v>
      </c>
      <c r="AK891" s="51" t="s">
        <v>4579</v>
      </c>
      <c r="AL891" s="51" t="s">
        <v>4580</v>
      </c>
    </row>
    <row r="892" spans="1:38" ht="12" hidden="1" customHeight="1">
      <c r="A892" s="51" t="s">
        <v>14426</v>
      </c>
      <c r="B892" s="51" t="s">
        <v>14424</v>
      </c>
      <c r="AK892" s="51" t="s">
        <v>4581</v>
      </c>
      <c r="AL892" s="51" t="s">
        <v>4582</v>
      </c>
    </row>
    <row r="893" spans="1:38" ht="12" hidden="1" customHeight="1">
      <c r="A893" s="51" t="s">
        <v>14428</v>
      </c>
      <c r="B893" s="51" t="s">
        <v>14427</v>
      </c>
      <c r="AK893" s="51" t="s">
        <v>4583</v>
      </c>
      <c r="AL893" s="51" t="s">
        <v>4584</v>
      </c>
    </row>
    <row r="894" spans="1:38" ht="12" hidden="1" customHeight="1">
      <c r="A894" s="51" t="s">
        <v>14430</v>
      </c>
      <c r="B894" s="51" t="s">
        <v>14429</v>
      </c>
      <c r="AK894" s="51" t="s">
        <v>4585</v>
      </c>
      <c r="AL894" s="51" t="s">
        <v>4586</v>
      </c>
    </row>
    <row r="895" spans="1:38" ht="12" hidden="1" customHeight="1">
      <c r="A895" s="51" t="s">
        <v>2992</v>
      </c>
      <c r="B895" s="51" t="s">
        <v>2993</v>
      </c>
      <c r="AK895" s="51" t="s">
        <v>4587</v>
      </c>
      <c r="AL895" s="51" t="s">
        <v>4588</v>
      </c>
    </row>
    <row r="896" spans="1:38" ht="12" hidden="1" customHeight="1">
      <c r="A896" s="51" t="s">
        <v>14432</v>
      </c>
      <c r="B896" s="51" t="s">
        <v>14431</v>
      </c>
      <c r="AK896" s="51" t="s">
        <v>4589</v>
      </c>
      <c r="AL896" s="51" t="s">
        <v>4590</v>
      </c>
    </row>
    <row r="897" spans="1:38" ht="12" hidden="1" customHeight="1">
      <c r="A897" s="51" t="s">
        <v>14434</v>
      </c>
      <c r="B897" s="51" t="s">
        <v>14433</v>
      </c>
      <c r="AK897" s="51" t="s">
        <v>4591</v>
      </c>
      <c r="AL897" s="51" t="s">
        <v>4592</v>
      </c>
    </row>
    <row r="898" spans="1:38" ht="12" hidden="1" customHeight="1">
      <c r="A898" s="51" t="s">
        <v>2980</v>
      </c>
      <c r="B898" s="51" t="s">
        <v>2981</v>
      </c>
      <c r="AK898" s="51" t="s">
        <v>4593</v>
      </c>
      <c r="AL898" s="51" t="s">
        <v>4594</v>
      </c>
    </row>
    <row r="899" spans="1:38" ht="12" hidden="1" customHeight="1">
      <c r="A899" s="51" t="s">
        <v>272</v>
      </c>
      <c r="B899" s="51" t="s">
        <v>273</v>
      </c>
      <c r="AK899" s="51" t="s">
        <v>4595</v>
      </c>
      <c r="AL899" s="51" t="s">
        <v>4596</v>
      </c>
    </row>
    <row r="900" spans="1:38" ht="12" hidden="1" customHeight="1">
      <c r="A900" s="51" t="s">
        <v>363</v>
      </c>
      <c r="B900" s="51" t="s">
        <v>364</v>
      </c>
      <c r="AK900" s="51" t="s">
        <v>900</v>
      </c>
      <c r="AL900" s="51" t="s">
        <v>899</v>
      </c>
    </row>
    <row r="901" spans="1:38" ht="12" hidden="1" customHeight="1">
      <c r="A901" s="51" t="s">
        <v>157</v>
      </c>
      <c r="B901" s="51" t="s">
        <v>158</v>
      </c>
      <c r="AK901" s="51" t="s">
        <v>4597</v>
      </c>
      <c r="AL901" s="51" t="s">
        <v>4598</v>
      </c>
    </row>
    <row r="902" spans="1:38" ht="12" hidden="1" customHeight="1">
      <c r="A902" s="51" t="s">
        <v>14436</v>
      </c>
      <c r="B902" s="51" t="s">
        <v>14435</v>
      </c>
      <c r="AK902" s="51" t="s">
        <v>4599</v>
      </c>
      <c r="AL902" s="51" t="s">
        <v>4600</v>
      </c>
    </row>
    <row r="903" spans="1:38" ht="12" hidden="1" customHeight="1">
      <c r="A903" s="51" t="s">
        <v>361</v>
      </c>
      <c r="B903" s="51" t="s">
        <v>362</v>
      </c>
      <c r="AK903" s="51" t="s">
        <v>4601</v>
      </c>
      <c r="AL903" s="51" t="s">
        <v>4602</v>
      </c>
    </row>
    <row r="904" spans="1:38" ht="12" hidden="1" customHeight="1">
      <c r="A904" s="51" t="s">
        <v>359</v>
      </c>
      <c r="B904" s="51" t="s">
        <v>360</v>
      </c>
      <c r="AK904" s="51" t="s">
        <v>4603</v>
      </c>
      <c r="AL904" s="51" t="s">
        <v>4604</v>
      </c>
    </row>
    <row r="905" spans="1:38" ht="12" hidden="1" customHeight="1">
      <c r="A905" s="51" t="s">
        <v>14438</v>
      </c>
      <c r="B905" s="51" t="s">
        <v>14437</v>
      </c>
      <c r="AK905" s="51" t="s">
        <v>4615</v>
      </c>
      <c r="AL905" s="51" t="s">
        <v>4616</v>
      </c>
    </row>
    <row r="906" spans="1:38" ht="12" hidden="1" customHeight="1">
      <c r="A906" s="51" t="s">
        <v>14440</v>
      </c>
      <c r="B906" s="51" t="s">
        <v>14439</v>
      </c>
      <c r="AK906" s="51" t="s">
        <v>4605</v>
      </c>
      <c r="AL906" s="51" t="s">
        <v>4606</v>
      </c>
    </row>
    <row r="907" spans="1:38" ht="12" hidden="1" customHeight="1">
      <c r="A907" s="51" t="s">
        <v>14442</v>
      </c>
      <c r="B907" s="51" t="s">
        <v>14441</v>
      </c>
      <c r="AK907" s="51" t="s">
        <v>4607</v>
      </c>
      <c r="AL907" s="51" t="s">
        <v>4608</v>
      </c>
    </row>
    <row r="908" spans="1:38" ht="12" hidden="1" customHeight="1">
      <c r="A908" s="51" t="s">
        <v>14444</v>
      </c>
      <c r="B908" s="51" t="s">
        <v>14443</v>
      </c>
      <c r="AK908" s="51" t="s">
        <v>4609</v>
      </c>
      <c r="AL908" s="51" t="s">
        <v>4610</v>
      </c>
    </row>
    <row r="909" spans="1:38" ht="12" hidden="1" customHeight="1">
      <c r="A909" s="51" t="s">
        <v>14446</v>
      </c>
      <c r="B909" s="51" t="s">
        <v>14445</v>
      </c>
      <c r="AK909" s="51" t="s">
        <v>4611</v>
      </c>
      <c r="AL909" s="51" t="s">
        <v>4612</v>
      </c>
    </row>
    <row r="910" spans="1:38" ht="12" hidden="1" customHeight="1">
      <c r="A910" s="51" t="s">
        <v>14448</v>
      </c>
      <c r="B910" s="51" t="s">
        <v>14447</v>
      </c>
      <c r="AK910" s="51" t="s">
        <v>4613</v>
      </c>
      <c r="AL910" s="51" t="s">
        <v>4614</v>
      </c>
    </row>
    <row r="911" spans="1:38" ht="12" hidden="1" customHeight="1">
      <c r="A911" s="51" t="s">
        <v>177</v>
      </c>
      <c r="B911" s="51" t="s">
        <v>178</v>
      </c>
      <c r="AK911" s="51" t="s">
        <v>4617</v>
      </c>
      <c r="AL911" s="51" t="s">
        <v>4618</v>
      </c>
    </row>
    <row r="912" spans="1:38" ht="12" hidden="1" customHeight="1">
      <c r="A912" s="51" t="s">
        <v>14450</v>
      </c>
      <c r="B912" s="51" t="s">
        <v>14449</v>
      </c>
      <c r="AK912" s="51" t="s">
        <v>4619</v>
      </c>
      <c r="AL912" s="51" t="s">
        <v>4620</v>
      </c>
    </row>
    <row r="913" spans="1:38" ht="12" hidden="1" customHeight="1">
      <c r="A913" s="51" t="s">
        <v>14452</v>
      </c>
      <c r="B913" s="51" t="s">
        <v>14451</v>
      </c>
      <c r="AK913" s="51" t="s">
        <v>4621</v>
      </c>
      <c r="AL913" s="51" t="s">
        <v>4622</v>
      </c>
    </row>
    <row r="914" spans="1:38" ht="12" hidden="1" customHeight="1">
      <c r="A914" s="51" t="s">
        <v>19784</v>
      </c>
      <c r="B914" s="51" t="s">
        <v>19783</v>
      </c>
      <c r="AK914" s="51" t="s">
        <v>4623</v>
      </c>
      <c r="AL914" s="51" t="s">
        <v>4624</v>
      </c>
    </row>
    <row r="915" spans="1:38" ht="12" hidden="1" customHeight="1">
      <c r="A915" s="51" t="s">
        <v>19786</v>
      </c>
      <c r="B915" s="51" t="s">
        <v>19785</v>
      </c>
      <c r="AK915" s="51" t="s">
        <v>4625</v>
      </c>
      <c r="AL915" s="51" t="s">
        <v>4626</v>
      </c>
    </row>
    <row r="916" spans="1:38" ht="12" hidden="1" customHeight="1">
      <c r="A916" s="51" t="s">
        <v>19788</v>
      </c>
      <c r="B916" s="51" t="s">
        <v>19787</v>
      </c>
      <c r="AK916" s="51" t="s">
        <v>4627</v>
      </c>
      <c r="AL916" s="51" t="s">
        <v>4628</v>
      </c>
    </row>
    <row r="917" spans="1:38" ht="12" hidden="1" customHeight="1">
      <c r="A917" s="51" t="s">
        <v>19790</v>
      </c>
      <c r="B917" s="51" t="s">
        <v>19789</v>
      </c>
      <c r="AK917" s="51" t="s">
        <v>4629</v>
      </c>
      <c r="AL917" s="51" t="s">
        <v>4630</v>
      </c>
    </row>
    <row r="918" spans="1:38" ht="12" hidden="1" customHeight="1">
      <c r="A918" s="51" t="s">
        <v>19792</v>
      </c>
      <c r="B918" s="51" t="s">
        <v>19791</v>
      </c>
      <c r="AK918" s="51" t="s">
        <v>4629</v>
      </c>
      <c r="AL918" s="51" t="s">
        <v>4631</v>
      </c>
    </row>
    <row r="919" spans="1:38" ht="12" hidden="1" customHeight="1">
      <c r="A919" s="51" t="s">
        <v>12855</v>
      </c>
      <c r="B919" s="51" t="s">
        <v>19793</v>
      </c>
      <c r="AK919" s="51" t="s">
        <v>11612</v>
      </c>
      <c r="AL919" s="51" t="s">
        <v>11613</v>
      </c>
    </row>
    <row r="920" spans="1:38" ht="12" hidden="1" customHeight="1">
      <c r="A920" s="51" t="s">
        <v>12857</v>
      </c>
      <c r="B920" s="51" t="s">
        <v>12856</v>
      </c>
      <c r="AK920" s="51" t="s">
        <v>11612</v>
      </c>
      <c r="AL920" s="51" t="s">
        <v>11614</v>
      </c>
    </row>
    <row r="921" spans="1:38" ht="12" hidden="1" customHeight="1">
      <c r="A921" s="51" t="s">
        <v>12859</v>
      </c>
      <c r="B921" s="51" t="s">
        <v>12858</v>
      </c>
      <c r="AK921" s="51" t="s">
        <v>11617</v>
      </c>
      <c r="AL921" s="51" t="s">
        <v>11618</v>
      </c>
    </row>
    <row r="922" spans="1:38" ht="12" hidden="1" customHeight="1">
      <c r="A922" s="51" t="s">
        <v>12861</v>
      </c>
      <c r="B922" s="51" t="s">
        <v>12860</v>
      </c>
      <c r="AK922" s="51" t="s">
        <v>11615</v>
      </c>
      <c r="AL922" s="51" t="s">
        <v>11616</v>
      </c>
    </row>
    <row r="923" spans="1:38" ht="12" hidden="1" customHeight="1">
      <c r="A923" s="51" t="s">
        <v>12862</v>
      </c>
      <c r="B923" s="51" t="s">
        <v>12860</v>
      </c>
      <c r="AK923" s="51" t="s">
        <v>11298</v>
      </c>
      <c r="AL923" s="51" t="s">
        <v>11299</v>
      </c>
    </row>
    <row r="924" spans="1:38" ht="12" hidden="1" customHeight="1">
      <c r="A924" s="51" t="s">
        <v>12864</v>
      </c>
      <c r="B924" s="51" t="s">
        <v>12863</v>
      </c>
      <c r="AK924" s="51" t="s">
        <v>11300</v>
      </c>
      <c r="AL924" s="51" t="s">
        <v>11301</v>
      </c>
    </row>
    <row r="925" spans="1:38" ht="12" hidden="1" customHeight="1">
      <c r="A925" s="51" t="s">
        <v>12866</v>
      </c>
      <c r="B925" s="51" t="s">
        <v>12865</v>
      </c>
      <c r="AK925" s="51" t="s">
        <v>11302</v>
      </c>
      <c r="AL925" s="51" t="s">
        <v>11303</v>
      </c>
    </row>
    <row r="926" spans="1:38" ht="12" hidden="1" customHeight="1">
      <c r="A926" s="51" t="s">
        <v>12868</v>
      </c>
      <c r="B926" s="51" t="s">
        <v>12867</v>
      </c>
      <c r="AK926" s="51" t="s">
        <v>11304</v>
      </c>
      <c r="AL926" s="51" t="s">
        <v>11305</v>
      </c>
    </row>
    <row r="927" spans="1:38" ht="12" hidden="1" customHeight="1">
      <c r="A927" s="51" t="s">
        <v>12870</v>
      </c>
      <c r="B927" s="51" t="s">
        <v>12869</v>
      </c>
      <c r="AK927" s="51" t="s">
        <v>11306</v>
      </c>
      <c r="AL927" s="51" t="s">
        <v>11307</v>
      </c>
    </row>
    <row r="928" spans="1:38" ht="12" hidden="1" customHeight="1">
      <c r="A928" s="51" t="s">
        <v>12872</v>
      </c>
      <c r="B928" s="51" t="s">
        <v>12871</v>
      </c>
      <c r="AK928" s="51" t="s">
        <v>11308</v>
      </c>
      <c r="AL928" s="51" t="s">
        <v>11309</v>
      </c>
    </row>
    <row r="929" spans="1:38" ht="12" hidden="1" customHeight="1">
      <c r="A929" s="51" t="s">
        <v>12874</v>
      </c>
      <c r="B929" s="51" t="s">
        <v>12873</v>
      </c>
      <c r="AK929" s="51" t="s">
        <v>11310</v>
      </c>
      <c r="AL929" s="51" t="s">
        <v>11311</v>
      </c>
    </row>
    <row r="930" spans="1:38" ht="12" hidden="1" customHeight="1">
      <c r="A930" s="51" t="s">
        <v>14855</v>
      </c>
      <c r="B930" s="51" t="s">
        <v>2703</v>
      </c>
      <c r="AK930" s="51" t="s">
        <v>11312</v>
      </c>
      <c r="AL930" s="51" t="s">
        <v>11313</v>
      </c>
    </row>
    <row r="931" spans="1:38" ht="12" hidden="1" customHeight="1">
      <c r="A931" s="51" t="s">
        <v>15961</v>
      </c>
      <c r="B931" s="51" t="s">
        <v>2702</v>
      </c>
      <c r="AK931" s="51" t="s">
        <v>11314</v>
      </c>
      <c r="AL931" s="51" t="s">
        <v>11315</v>
      </c>
    </row>
    <row r="932" spans="1:38" ht="12" hidden="1" customHeight="1">
      <c r="A932" s="51" t="s">
        <v>15990</v>
      </c>
      <c r="B932" s="51" t="s">
        <v>15989</v>
      </c>
      <c r="AK932" s="51" t="s">
        <v>11316</v>
      </c>
      <c r="AL932" s="51" t="s">
        <v>11317</v>
      </c>
    </row>
    <row r="933" spans="1:38" ht="12" hidden="1" customHeight="1">
      <c r="A933" s="51" t="s">
        <v>15992</v>
      </c>
      <c r="B933" s="51" t="s">
        <v>15991</v>
      </c>
      <c r="AK933" s="51" t="s">
        <v>11318</v>
      </c>
      <c r="AL933" s="51" t="s">
        <v>11319</v>
      </c>
    </row>
    <row r="934" spans="1:38" ht="12" hidden="1" customHeight="1">
      <c r="A934" s="51" t="s">
        <v>15994</v>
      </c>
      <c r="B934" s="51" t="s">
        <v>15993</v>
      </c>
      <c r="AK934" s="51" t="s">
        <v>11320</v>
      </c>
      <c r="AL934" s="51" t="s">
        <v>11321</v>
      </c>
    </row>
    <row r="935" spans="1:38" ht="12" hidden="1" customHeight="1">
      <c r="A935" s="51" t="s">
        <v>15996</v>
      </c>
      <c r="B935" s="51" t="s">
        <v>15995</v>
      </c>
      <c r="AK935" s="51" t="s">
        <v>11322</v>
      </c>
      <c r="AL935" s="51" t="s">
        <v>11323</v>
      </c>
    </row>
    <row r="936" spans="1:38" ht="12" hidden="1" customHeight="1">
      <c r="A936" s="51" t="s">
        <v>15998</v>
      </c>
      <c r="B936" s="51" t="s">
        <v>15997</v>
      </c>
      <c r="AK936" s="51" t="s">
        <v>11324</v>
      </c>
      <c r="AL936" s="51" t="s">
        <v>11325</v>
      </c>
    </row>
    <row r="937" spans="1:38" ht="12" hidden="1" customHeight="1">
      <c r="A937" s="51" t="s">
        <v>16000</v>
      </c>
      <c r="B937" s="51" t="s">
        <v>15999</v>
      </c>
      <c r="AK937" s="51" t="s">
        <v>11326</v>
      </c>
      <c r="AL937" s="51" t="s">
        <v>11327</v>
      </c>
    </row>
    <row r="938" spans="1:38" ht="12" hidden="1" customHeight="1">
      <c r="A938" s="51" t="s">
        <v>16002</v>
      </c>
      <c r="B938" s="51" t="s">
        <v>16001</v>
      </c>
      <c r="AK938" s="51" t="s">
        <v>11328</v>
      </c>
      <c r="AL938" s="51" t="s">
        <v>11329</v>
      </c>
    </row>
    <row r="939" spans="1:38" ht="12" hidden="1" customHeight="1">
      <c r="A939" s="51" t="s">
        <v>16004</v>
      </c>
      <c r="B939" s="51" t="s">
        <v>16003</v>
      </c>
      <c r="AK939" s="51" t="s">
        <v>11330</v>
      </c>
      <c r="AL939" s="51" t="s">
        <v>11331</v>
      </c>
    </row>
    <row r="940" spans="1:38" ht="12" hidden="1" customHeight="1">
      <c r="A940" s="51" t="s">
        <v>12842</v>
      </c>
      <c r="B940" s="51" t="s">
        <v>2704</v>
      </c>
      <c r="AK940" s="51" t="s">
        <v>11332</v>
      </c>
      <c r="AL940" s="51" t="s">
        <v>11333</v>
      </c>
    </row>
    <row r="941" spans="1:38" ht="12" hidden="1" customHeight="1">
      <c r="A941" s="51" t="s">
        <v>16006</v>
      </c>
      <c r="B941" s="51" t="s">
        <v>16005</v>
      </c>
      <c r="AK941" s="51" t="s">
        <v>11334</v>
      </c>
      <c r="AL941" s="51" t="s">
        <v>11335</v>
      </c>
    </row>
    <row r="942" spans="1:38" ht="12" hidden="1" customHeight="1">
      <c r="A942" s="51" t="s">
        <v>16008</v>
      </c>
      <c r="B942" s="51" t="s">
        <v>16007</v>
      </c>
      <c r="AK942" s="51" t="s">
        <v>11336</v>
      </c>
      <c r="AL942" s="51" t="s">
        <v>11337</v>
      </c>
    </row>
    <row r="943" spans="1:38" ht="12" hidden="1" customHeight="1">
      <c r="A943" s="51" t="s">
        <v>16010</v>
      </c>
      <c r="B943" s="51" t="s">
        <v>16009</v>
      </c>
      <c r="AK943" s="51" t="s">
        <v>11338</v>
      </c>
      <c r="AL943" s="51" t="s">
        <v>11339</v>
      </c>
    </row>
    <row r="944" spans="1:38" ht="12" hidden="1" customHeight="1">
      <c r="A944" s="51" t="s">
        <v>16012</v>
      </c>
      <c r="B944" s="51" t="s">
        <v>16011</v>
      </c>
      <c r="AK944" s="51" t="s">
        <v>11340</v>
      </c>
      <c r="AL944" s="51" t="s">
        <v>11341</v>
      </c>
    </row>
    <row r="945" spans="1:38" ht="12" hidden="1" customHeight="1">
      <c r="A945" s="51" t="s">
        <v>10465</v>
      </c>
      <c r="B945" s="51" t="s">
        <v>2701</v>
      </c>
      <c r="AK945" s="51" t="s">
        <v>11342</v>
      </c>
      <c r="AL945" s="51" t="s">
        <v>11343</v>
      </c>
    </row>
    <row r="946" spans="1:38" ht="12" hidden="1" customHeight="1">
      <c r="A946" s="51" t="s">
        <v>2960</v>
      </c>
      <c r="B946" s="51" t="s">
        <v>2961</v>
      </c>
      <c r="AK946" s="51" t="s">
        <v>11344</v>
      </c>
      <c r="AL946" s="51" t="s">
        <v>11345</v>
      </c>
    </row>
    <row r="947" spans="1:38" ht="12" hidden="1" customHeight="1">
      <c r="A947" s="51" t="s">
        <v>16014</v>
      </c>
      <c r="B947" s="51" t="s">
        <v>16013</v>
      </c>
      <c r="AK947" s="51" t="s">
        <v>11346</v>
      </c>
      <c r="AL947" s="51" t="s">
        <v>11347</v>
      </c>
    </row>
    <row r="948" spans="1:38" ht="12" hidden="1" customHeight="1">
      <c r="A948" s="51" t="s">
        <v>17803</v>
      </c>
      <c r="B948" s="51" t="s">
        <v>16015</v>
      </c>
      <c r="AK948" s="51" t="s">
        <v>11348</v>
      </c>
      <c r="AL948" s="51" t="s">
        <v>11354</v>
      </c>
    </row>
    <row r="949" spans="1:38" ht="12" hidden="1" customHeight="1">
      <c r="A949" s="51" t="s">
        <v>17805</v>
      </c>
      <c r="B949" s="51" t="s">
        <v>17804</v>
      </c>
      <c r="AK949" s="51" t="s">
        <v>11355</v>
      </c>
      <c r="AL949" s="51" t="s">
        <v>11356</v>
      </c>
    </row>
    <row r="950" spans="1:38" ht="12" hidden="1" customHeight="1">
      <c r="A950" s="51" t="s">
        <v>17807</v>
      </c>
      <c r="B950" s="51" t="s">
        <v>17806</v>
      </c>
      <c r="AK950" s="51" t="s">
        <v>11357</v>
      </c>
      <c r="AL950" s="51" t="s">
        <v>11358</v>
      </c>
    </row>
    <row r="951" spans="1:38" ht="12" hidden="1" customHeight="1">
      <c r="A951" s="51" t="s">
        <v>17809</v>
      </c>
      <c r="B951" s="51" t="s">
        <v>17808</v>
      </c>
      <c r="AK951" s="51" t="s">
        <v>11359</v>
      </c>
      <c r="AL951" s="51" t="s">
        <v>11360</v>
      </c>
    </row>
    <row r="952" spans="1:38" ht="12" hidden="1" customHeight="1">
      <c r="A952" s="51" t="s">
        <v>17811</v>
      </c>
      <c r="B952" s="51" t="s">
        <v>17810</v>
      </c>
      <c r="AK952" s="51" t="s">
        <v>11361</v>
      </c>
      <c r="AL952" s="51" t="s">
        <v>11362</v>
      </c>
    </row>
    <row r="953" spans="1:38" ht="12" hidden="1" customHeight="1">
      <c r="A953" s="51" t="s">
        <v>17813</v>
      </c>
      <c r="B953" s="51" t="s">
        <v>17812</v>
      </c>
      <c r="AK953" s="51" t="s">
        <v>11363</v>
      </c>
      <c r="AL953" s="51" t="s">
        <v>11364</v>
      </c>
    </row>
    <row r="954" spans="1:38" ht="12" hidden="1" customHeight="1">
      <c r="A954" s="51" t="s">
        <v>17815</v>
      </c>
      <c r="B954" s="51" t="s">
        <v>17814</v>
      </c>
      <c r="AK954" s="51" t="s">
        <v>11365</v>
      </c>
      <c r="AL954" s="51" t="s">
        <v>11366</v>
      </c>
    </row>
    <row r="955" spans="1:38" ht="12" hidden="1" customHeight="1">
      <c r="A955" s="51" t="s">
        <v>17817</v>
      </c>
      <c r="B955" s="51" t="s">
        <v>17816</v>
      </c>
      <c r="AK955" s="51" t="s">
        <v>11367</v>
      </c>
      <c r="AL955" s="51" t="s">
        <v>11368</v>
      </c>
    </row>
    <row r="956" spans="1:38" ht="12" hidden="1" customHeight="1">
      <c r="A956" s="51" t="s">
        <v>17819</v>
      </c>
      <c r="B956" s="51" t="s">
        <v>17818</v>
      </c>
      <c r="AK956" s="51" t="s">
        <v>8110</v>
      </c>
      <c r="AL956" s="51" t="s">
        <v>8111</v>
      </c>
    </row>
    <row r="957" spans="1:38" ht="12" hidden="1" customHeight="1">
      <c r="A957" s="51" t="s">
        <v>17820</v>
      </c>
      <c r="B957" s="51" t="s">
        <v>17818</v>
      </c>
      <c r="AK957" s="51" t="s">
        <v>11373</v>
      </c>
      <c r="AL957" s="51" t="s">
        <v>11374</v>
      </c>
    </row>
    <row r="958" spans="1:38" ht="12" hidden="1" customHeight="1">
      <c r="A958" s="51" t="s">
        <v>17822</v>
      </c>
      <c r="B958" s="51" t="s">
        <v>17821</v>
      </c>
      <c r="AK958" s="51" t="s">
        <v>11375</v>
      </c>
      <c r="AL958" s="51" t="s">
        <v>11376</v>
      </c>
    </row>
    <row r="959" spans="1:38" ht="12" hidden="1" customHeight="1">
      <c r="A959" s="51" t="s">
        <v>17824</v>
      </c>
      <c r="B959" s="51" t="s">
        <v>17823</v>
      </c>
      <c r="AK959" s="51" t="s">
        <v>11377</v>
      </c>
      <c r="AL959" s="51" t="s">
        <v>11378</v>
      </c>
    </row>
    <row r="960" spans="1:38" ht="12" hidden="1" customHeight="1">
      <c r="A960" s="51" t="s">
        <v>17826</v>
      </c>
      <c r="B960" s="51" t="s">
        <v>17825</v>
      </c>
      <c r="AK960" s="51" t="s">
        <v>11379</v>
      </c>
      <c r="AL960" s="51" t="s">
        <v>11380</v>
      </c>
    </row>
    <row r="961" spans="1:38" ht="12" hidden="1" customHeight="1">
      <c r="A961" s="51" t="s">
        <v>17828</v>
      </c>
      <c r="B961" s="51" t="s">
        <v>17827</v>
      </c>
      <c r="AK961" s="51" t="s">
        <v>11381</v>
      </c>
      <c r="AL961" s="51" t="s">
        <v>11382</v>
      </c>
    </row>
    <row r="962" spans="1:38" ht="12" hidden="1" customHeight="1">
      <c r="A962" s="51" t="s">
        <v>357</v>
      </c>
      <c r="B962" s="51" t="s">
        <v>358</v>
      </c>
      <c r="AK962" s="51" t="s">
        <v>11383</v>
      </c>
      <c r="AL962" s="51" t="s">
        <v>11384</v>
      </c>
    </row>
    <row r="963" spans="1:38" ht="12" hidden="1" customHeight="1">
      <c r="A963" s="51" t="s">
        <v>449</v>
      </c>
      <c r="B963" s="51" t="s">
        <v>450</v>
      </c>
      <c r="AK963" s="51" t="s">
        <v>11385</v>
      </c>
      <c r="AL963" s="51" t="s">
        <v>11386</v>
      </c>
    </row>
    <row r="964" spans="1:38" ht="12" hidden="1" customHeight="1">
      <c r="A964" s="51" t="s">
        <v>17830</v>
      </c>
      <c r="B964" s="51" t="s">
        <v>17829</v>
      </c>
      <c r="AK964" s="51" t="s">
        <v>11385</v>
      </c>
      <c r="AL964" s="51" t="s">
        <v>11387</v>
      </c>
    </row>
    <row r="965" spans="1:38" ht="12" hidden="1" customHeight="1">
      <c r="A965" s="51" t="s">
        <v>20592</v>
      </c>
      <c r="B965" s="51" t="s">
        <v>20591</v>
      </c>
      <c r="AK965" s="51" t="s">
        <v>11385</v>
      </c>
      <c r="AL965" s="51" t="s">
        <v>11388</v>
      </c>
    </row>
    <row r="966" spans="1:38" ht="12" hidden="1" customHeight="1">
      <c r="A966" s="51" t="s">
        <v>20594</v>
      </c>
      <c r="B966" s="51" t="s">
        <v>20593</v>
      </c>
      <c r="AK966" s="51" t="s">
        <v>11389</v>
      </c>
      <c r="AL966" s="51" t="s">
        <v>11390</v>
      </c>
    </row>
    <row r="967" spans="1:38" ht="12" hidden="1" customHeight="1">
      <c r="A967" s="51" t="s">
        <v>20596</v>
      </c>
      <c r="B967" s="51" t="s">
        <v>20595</v>
      </c>
      <c r="AK967" s="51" t="s">
        <v>11391</v>
      </c>
      <c r="AL967" s="51" t="s">
        <v>11392</v>
      </c>
    </row>
    <row r="968" spans="1:38" ht="12" hidden="1" customHeight="1">
      <c r="A968" s="51" t="s">
        <v>20598</v>
      </c>
      <c r="B968" s="51" t="s">
        <v>20597</v>
      </c>
      <c r="AK968" s="51" t="s">
        <v>11393</v>
      </c>
      <c r="AL968" s="51" t="s">
        <v>11394</v>
      </c>
    </row>
    <row r="969" spans="1:38" ht="12" hidden="1" customHeight="1">
      <c r="A969" s="51" t="s">
        <v>20600</v>
      </c>
      <c r="B969" s="51" t="s">
        <v>20599</v>
      </c>
      <c r="AK969" s="51" t="s">
        <v>11393</v>
      </c>
      <c r="AL969" s="51" t="s">
        <v>11395</v>
      </c>
    </row>
    <row r="970" spans="1:38" ht="12" hidden="1" customHeight="1">
      <c r="A970" s="51" t="s">
        <v>20602</v>
      </c>
      <c r="B970" s="51" t="s">
        <v>20601</v>
      </c>
      <c r="AK970" s="51" t="s">
        <v>11396</v>
      </c>
      <c r="AL970" s="51" t="s">
        <v>11397</v>
      </c>
    </row>
    <row r="971" spans="1:38" ht="12" hidden="1" customHeight="1">
      <c r="A971" s="51" t="s">
        <v>20604</v>
      </c>
      <c r="B971" s="51" t="s">
        <v>20603</v>
      </c>
      <c r="AK971" s="51" t="s">
        <v>11398</v>
      </c>
      <c r="AL971" s="51" t="s">
        <v>11399</v>
      </c>
    </row>
    <row r="972" spans="1:38" ht="12" hidden="1" customHeight="1">
      <c r="A972" s="51" t="s">
        <v>20606</v>
      </c>
      <c r="B972" s="51" t="s">
        <v>20605</v>
      </c>
      <c r="AK972" s="51" t="s">
        <v>11400</v>
      </c>
      <c r="AL972" s="51" t="s">
        <v>11401</v>
      </c>
    </row>
    <row r="973" spans="1:38" ht="12" hidden="1" customHeight="1">
      <c r="A973" s="51" t="s">
        <v>20608</v>
      </c>
      <c r="B973" s="51" t="s">
        <v>20607</v>
      </c>
      <c r="AK973" s="51" t="s">
        <v>14542</v>
      </c>
      <c r="AL973" s="51" t="s">
        <v>14543</v>
      </c>
    </row>
    <row r="974" spans="1:38" ht="12" hidden="1" customHeight="1">
      <c r="A974" s="51" t="s">
        <v>20610</v>
      </c>
      <c r="B974" s="51" t="s">
        <v>20609</v>
      </c>
      <c r="AK974" s="51" t="s">
        <v>14544</v>
      </c>
      <c r="AL974" s="51" t="s">
        <v>14545</v>
      </c>
    </row>
    <row r="975" spans="1:38" ht="12" hidden="1" customHeight="1">
      <c r="A975" s="51" t="s">
        <v>20612</v>
      </c>
      <c r="B975" s="51" t="s">
        <v>20611</v>
      </c>
      <c r="AK975" s="51" t="s">
        <v>14546</v>
      </c>
      <c r="AL975" s="51" t="s">
        <v>14547</v>
      </c>
    </row>
    <row r="976" spans="1:38" ht="12" hidden="1" customHeight="1">
      <c r="A976" s="51" t="s">
        <v>20614</v>
      </c>
      <c r="B976" s="51" t="s">
        <v>20613</v>
      </c>
      <c r="AK976" s="51" t="s">
        <v>14548</v>
      </c>
      <c r="AL976" s="51" t="s">
        <v>14549</v>
      </c>
    </row>
    <row r="977" spans="1:38" ht="12" hidden="1" customHeight="1">
      <c r="A977" s="51" t="s">
        <v>20616</v>
      </c>
      <c r="B977" s="51" t="s">
        <v>20615</v>
      </c>
      <c r="AK977" s="51" t="s">
        <v>14550</v>
      </c>
      <c r="AL977" s="51" t="s">
        <v>14551</v>
      </c>
    </row>
    <row r="978" spans="1:38" ht="12" hidden="1" customHeight="1">
      <c r="A978" s="51" t="s">
        <v>20618</v>
      </c>
      <c r="B978" s="51" t="s">
        <v>20617</v>
      </c>
      <c r="AK978" s="51" t="s">
        <v>14552</v>
      </c>
      <c r="AL978" s="51" t="s">
        <v>14553</v>
      </c>
    </row>
    <row r="979" spans="1:38" ht="12" hidden="1" customHeight="1">
      <c r="A979" s="51" t="s">
        <v>20620</v>
      </c>
      <c r="B979" s="51" t="s">
        <v>20619</v>
      </c>
      <c r="AK979" s="51" t="s">
        <v>14552</v>
      </c>
      <c r="AL979" s="51" t="s">
        <v>14554</v>
      </c>
    </row>
    <row r="980" spans="1:38" ht="12" hidden="1" customHeight="1">
      <c r="A980" s="51" t="s">
        <v>20622</v>
      </c>
      <c r="B980" s="51" t="s">
        <v>20621</v>
      </c>
      <c r="AK980" s="51" t="s">
        <v>14555</v>
      </c>
      <c r="AL980" s="51" t="s">
        <v>14556</v>
      </c>
    </row>
    <row r="981" spans="1:38" ht="12" hidden="1" customHeight="1">
      <c r="A981" s="51" t="s">
        <v>14789</v>
      </c>
      <c r="B981" s="51" t="s">
        <v>14788</v>
      </c>
      <c r="AK981" s="51" t="s">
        <v>14557</v>
      </c>
      <c r="AL981" s="51" t="s">
        <v>14558</v>
      </c>
    </row>
    <row r="982" spans="1:38" ht="12" hidden="1" customHeight="1">
      <c r="A982" s="51" t="s">
        <v>14791</v>
      </c>
      <c r="B982" s="51" t="s">
        <v>14790</v>
      </c>
      <c r="AK982" s="51" t="s">
        <v>14559</v>
      </c>
      <c r="AL982" s="51" t="s">
        <v>14560</v>
      </c>
    </row>
    <row r="983" spans="1:38" ht="12" hidden="1" customHeight="1">
      <c r="A983" s="51" t="s">
        <v>20148</v>
      </c>
      <c r="B983" s="51" t="s">
        <v>14792</v>
      </c>
      <c r="AK983" s="51" t="s">
        <v>14561</v>
      </c>
      <c r="AL983" s="51" t="s">
        <v>14562</v>
      </c>
    </row>
    <row r="984" spans="1:38" ht="12" hidden="1" customHeight="1">
      <c r="A984" s="51" t="s">
        <v>20150</v>
      </c>
      <c r="B984" s="51" t="s">
        <v>20149</v>
      </c>
      <c r="AK984" s="51" t="s">
        <v>14563</v>
      </c>
      <c r="AL984" s="51" t="s">
        <v>14564</v>
      </c>
    </row>
    <row r="985" spans="1:38" ht="12" hidden="1" customHeight="1">
      <c r="A985" s="51" t="s">
        <v>20152</v>
      </c>
      <c r="B985" s="51" t="s">
        <v>20151</v>
      </c>
      <c r="AK985" s="51" t="s">
        <v>14565</v>
      </c>
      <c r="AL985" s="51" t="s">
        <v>14566</v>
      </c>
    </row>
    <row r="986" spans="1:38" ht="12" hidden="1" customHeight="1">
      <c r="A986" s="51" t="s">
        <v>20154</v>
      </c>
      <c r="B986" s="51" t="s">
        <v>20153</v>
      </c>
      <c r="AK986" s="51" t="s">
        <v>14565</v>
      </c>
      <c r="AL986" s="51" t="s">
        <v>14567</v>
      </c>
    </row>
    <row r="987" spans="1:38" ht="12" hidden="1" customHeight="1">
      <c r="A987" s="51" t="s">
        <v>20156</v>
      </c>
      <c r="B987" s="51" t="s">
        <v>20155</v>
      </c>
      <c r="AK987" s="51" t="s">
        <v>14568</v>
      </c>
      <c r="AL987" s="51" t="s">
        <v>14569</v>
      </c>
    </row>
    <row r="988" spans="1:38" ht="12" hidden="1" customHeight="1">
      <c r="A988" s="51" t="s">
        <v>20158</v>
      </c>
      <c r="B988" s="51" t="s">
        <v>20157</v>
      </c>
      <c r="AK988" s="51" t="s">
        <v>14570</v>
      </c>
      <c r="AL988" s="51" t="s">
        <v>14571</v>
      </c>
    </row>
    <row r="989" spans="1:38" ht="12" hidden="1" customHeight="1">
      <c r="A989" s="51" t="s">
        <v>20160</v>
      </c>
      <c r="B989" s="51" t="s">
        <v>20159</v>
      </c>
      <c r="AK989" s="51" t="s">
        <v>14572</v>
      </c>
      <c r="AL989" s="51" t="s">
        <v>14573</v>
      </c>
    </row>
    <row r="990" spans="1:38" ht="12" hidden="1" customHeight="1">
      <c r="A990" s="51" t="s">
        <v>20162</v>
      </c>
      <c r="B990" s="51" t="s">
        <v>20161</v>
      </c>
      <c r="AK990" s="51" t="s">
        <v>14574</v>
      </c>
      <c r="AL990" s="51" t="s">
        <v>14575</v>
      </c>
    </row>
    <row r="991" spans="1:38" ht="12" hidden="1" customHeight="1">
      <c r="A991" s="51" t="s">
        <v>20164</v>
      </c>
      <c r="B991" s="51" t="s">
        <v>20163</v>
      </c>
      <c r="AK991" s="51" t="s">
        <v>14576</v>
      </c>
      <c r="AL991" s="51" t="s">
        <v>14577</v>
      </c>
    </row>
    <row r="992" spans="1:38" ht="12" hidden="1" customHeight="1">
      <c r="A992" s="51" t="s">
        <v>20166</v>
      </c>
      <c r="B992" s="51" t="s">
        <v>20165</v>
      </c>
      <c r="AK992" s="51" t="s">
        <v>14578</v>
      </c>
      <c r="AL992" s="51" t="s">
        <v>14579</v>
      </c>
    </row>
    <row r="993" spans="1:38" ht="12" hidden="1" customHeight="1">
      <c r="A993" s="51" t="s">
        <v>20168</v>
      </c>
      <c r="B993" s="51" t="s">
        <v>20167</v>
      </c>
      <c r="AK993" s="51" t="s">
        <v>14580</v>
      </c>
      <c r="AL993" s="51" t="s">
        <v>14581</v>
      </c>
    </row>
    <row r="994" spans="1:38" ht="12" hidden="1" customHeight="1">
      <c r="A994" s="51" t="s">
        <v>20170</v>
      </c>
      <c r="B994" s="51" t="s">
        <v>20169</v>
      </c>
      <c r="AK994" s="51" t="s">
        <v>14582</v>
      </c>
      <c r="AL994" s="51" t="s">
        <v>14583</v>
      </c>
    </row>
    <row r="995" spans="1:38" ht="12" hidden="1" customHeight="1">
      <c r="A995" s="51" t="s">
        <v>20172</v>
      </c>
      <c r="B995" s="51" t="s">
        <v>20171</v>
      </c>
      <c r="AK995" s="51" t="s">
        <v>14584</v>
      </c>
      <c r="AL995" s="51" t="s">
        <v>14585</v>
      </c>
    </row>
    <row r="996" spans="1:38" ht="12" hidden="1" customHeight="1">
      <c r="A996" s="51" t="s">
        <v>20174</v>
      </c>
      <c r="B996" s="51" t="s">
        <v>20173</v>
      </c>
      <c r="AK996" s="51" t="s">
        <v>14586</v>
      </c>
      <c r="AL996" s="51" t="s">
        <v>14587</v>
      </c>
    </row>
    <row r="997" spans="1:38" ht="12" hidden="1" customHeight="1">
      <c r="A997" s="51" t="s">
        <v>20176</v>
      </c>
      <c r="B997" s="51" t="s">
        <v>20175</v>
      </c>
      <c r="AK997" s="51" t="s">
        <v>14588</v>
      </c>
      <c r="AL997" s="51" t="s">
        <v>14589</v>
      </c>
    </row>
    <row r="998" spans="1:38" ht="12" hidden="1" customHeight="1">
      <c r="A998" s="51" t="s">
        <v>20178</v>
      </c>
      <c r="B998" s="51" t="s">
        <v>20177</v>
      </c>
      <c r="AK998" s="51" t="s">
        <v>14590</v>
      </c>
      <c r="AL998" s="51" t="s">
        <v>14591</v>
      </c>
    </row>
    <row r="999" spans="1:38" ht="12" hidden="1" customHeight="1">
      <c r="A999" s="51" t="s">
        <v>20180</v>
      </c>
      <c r="B999" s="51" t="s">
        <v>20179</v>
      </c>
      <c r="AK999" s="51" t="s">
        <v>14592</v>
      </c>
      <c r="AL999" s="51" t="s">
        <v>14593</v>
      </c>
    </row>
    <row r="1000" spans="1:38" ht="12" hidden="1" customHeight="1">
      <c r="A1000" s="51" t="s">
        <v>20182</v>
      </c>
      <c r="B1000" s="51" t="s">
        <v>20181</v>
      </c>
      <c r="AK1000" s="51" t="s">
        <v>14594</v>
      </c>
      <c r="AL1000" s="51" t="s">
        <v>14595</v>
      </c>
    </row>
    <row r="1001" spans="1:38" ht="12" hidden="1" customHeight="1">
      <c r="A1001" s="51" t="s">
        <v>20184</v>
      </c>
      <c r="B1001" s="51" t="s">
        <v>20183</v>
      </c>
      <c r="AK1001" s="51" t="s">
        <v>14596</v>
      </c>
      <c r="AL1001" s="51" t="s">
        <v>14597</v>
      </c>
    </row>
    <row r="1002" spans="1:38" ht="12" hidden="1" customHeight="1">
      <c r="A1002" s="51" t="s">
        <v>20186</v>
      </c>
      <c r="B1002" s="51" t="s">
        <v>20185</v>
      </c>
      <c r="AK1002" s="51" t="s">
        <v>14598</v>
      </c>
      <c r="AL1002" s="51" t="s">
        <v>14599</v>
      </c>
    </row>
    <row r="1003" spans="1:38" ht="12" hidden="1" customHeight="1">
      <c r="A1003" s="51" t="s">
        <v>20188</v>
      </c>
      <c r="B1003" s="51" t="s">
        <v>20187</v>
      </c>
      <c r="AK1003" s="51" t="s">
        <v>14600</v>
      </c>
      <c r="AL1003" s="51" t="s">
        <v>14601</v>
      </c>
    </row>
    <row r="1004" spans="1:38" ht="12" hidden="1" customHeight="1">
      <c r="A1004" s="51" t="s">
        <v>20190</v>
      </c>
      <c r="B1004" s="51" t="s">
        <v>20189</v>
      </c>
      <c r="AK1004" s="51" t="s">
        <v>14602</v>
      </c>
      <c r="AL1004" s="51" t="s">
        <v>14603</v>
      </c>
    </row>
    <row r="1005" spans="1:38" ht="12" hidden="1" customHeight="1">
      <c r="A1005" s="51" t="s">
        <v>20192</v>
      </c>
      <c r="B1005" s="51" t="s">
        <v>20191</v>
      </c>
      <c r="AK1005" s="51" t="s">
        <v>14604</v>
      </c>
      <c r="AL1005" s="51" t="s">
        <v>14605</v>
      </c>
    </row>
    <row r="1006" spans="1:38" ht="12" hidden="1" customHeight="1">
      <c r="A1006" s="51" t="s">
        <v>20194</v>
      </c>
      <c r="B1006" s="51" t="s">
        <v>20193</v>
      </c>
      <c r="AK1006" s="51" t="s">
        <v>834</v>
      </c>
      <c r="AL1006" s="51" t="s">
        <v>833</v>
      </c>
    </row>
    <row r="1007" spans="1:38" ht="12" hidden="1" customHeight="1">
      <c r="A1007" s="51" t="s">
        <v>20196</v>
      </c>
      <c r="B1007" s="51" t="s">
        <v>20195</v>
      </c>
      <c r="AK1007" s="51" t="s">
        <v>14608</v>
      </c>
      <c r="AL1007" s="51" t="s">
        <v>14609</v>
      </c>
    </row>
    <row r="1008" spans="1:38" ht="12" hidden="1" customHeight="1">
      <c r="A1008" s="51" t="s">
        <v>20198</v>
      </c>
      <c r="B1008" s="51" t="s">
        <v>20197</v>
      </c>
      <c r="AK1008" s="51" t="s">
        <v>14606</v>
      </c>
      <c r="AL1008" s="51" t="s">
        <v>14607</v>
      </c>
    </row>
    <row r="1009" spans="1:38" ht="12" hidden="1" customHeight="1">
      <c r="A1009" s="51" t="s">
        <v>20200</v>
      </c>
      <c r="B1009" s="51" t="s">
        <v>20199</v>
      </c>
      <c r="AK1009" s="51" t="s">
        <v>14610</v>
      </c>
      <c r="AL1009" s="51" t="s">
        <v>14611</v>
      </c>
    </row>
    <row r="1010" spans="1:38" ht="12" hidden="1" customHeight="1">
      <c r="A1010" s="51" t="s">
        <v>20202</v>
      </c>
      <c r="B1010" s="51" t="s">
        <v>20201</v>
      </c>
      <c r="AK1010" s="51" t="s">
        <v>14612</v>
      </c>
      <c r="AL1010" s="51" t="s">
        <v>14613</v>
      </c>
    </row>
    <row r="1011" spans="1:38" ht="12" hidden="1" customHeight="1">
      <c r="A1011" s="51" t="s">
        <v>20203</v>
      </c>
      <c r="B1011" s="51" t="s">
        <v>20201</v>
      </c>
      <c r="AK1011" s="51" t="s">
        <v>14614</v>
      </c>
      <c r="AL1011" s="51" t="s">
        <v>14615</v>
      </c>
    </row>
    <row r="1012" spans="1:38" ht="12" hidden="1" customHeight="1">
      <c r="A1012" s="51" t="s">
        <v>171</v>
      </c>
      <c r="B1012" s="51" t="s">
        <v>172</v>
      </c>
      <c r="AK1012" s="51" t="s">
        <v>14616</v>
      </c>
      <c r="AL1012" s="51" t="s">
        <v>14617</v>
      </c>
    </row>
    <row r="1013" spans="1:38" ht="12" hidden="1" customHeight="1">
      <c r="A1013" s="51" t="s">
        <v>173</v>
      </c>
      <c r="B1013" s="51" t="s">
        <v>174</v>
      </c>
      <c r="AK1013" s="51" t="s">
        <v>14618</v>
      </c>
      <c r="AL1013" s="51" t="s">
        <v>14619</v>
      </c>
    </row>
    <row r="1014" spans="1:38" ht="12" hidden="1" customHeight="1">
      <c r="A1014" s="51" t="s">
        <v>11887</v>
      </c>
      <c r="B1014" s="51" t="s">
        <v>311</v>
      </c>
      <c r="AK1014" s="51" t="s">
        <v>14626</v>
      </c>
      <c r="AL1014" s="51" t="s">
        <v>14627</v>
      </c>
    </row>
    <row r="1015" spans="1:38" ht="12" hidden="1" customHeight="1">
      <c r="A1015" s="51" t="s">
        <v>175</v>
      </c>
      <c r="B1015" s="51" t="s">
        <v>176</v>
      </c>
      <c r="AK1015" s="51" t="s">
        <v>14620</v>
      </c>
      <c r="AL1015" s="51" t="s">
        <v>14621</v>
      </c>
    </row>
    <row r="1016" spans="1:38" ht="12" hidden="1" customHeight="1">
      <c r="A1016" s="51" t="s">
        <v>20205</v>
      </c>
      <c r="B1016" s="51" t="s">
        <v>20204</v>
      </c>
      <c r="AK1016" s="51" t="s">
        <v>14622</v>
      </c>
      <c r="AL1016" s="51" t="s">
        <v>14623</v>
      </c>
    </row>
    <row r="1017" spans="1:38" ht="12" hidden="1" customHeight="1">
      <c r="A1017" s="51" t="s">
        <v>20207</v>
      </c>
      <c r="B1017" s="51" t="s">
        <v>20206</v>
      </c>
      <c r="AK1017" s="51" t="s">
        <v>14624</v>
      </c>
      <c r="AL1017" s="51" t="s">
        <v>14625</v>
      </c>
    </row>
    <row r="1018" spans="1:38" ht="12" hidden="1" customHeight="1">
      <c r="A1018" s="51" t="s">
        <v>20209</v>
      </c>
      <c r="B1018" s="51" t="s">
        <v>20208</v>
      </c>
      <c r="AK1018" s="51" t="s">
        <v>14630</v>
      </c>
      <c r="AL1018" s="51" t="s">
        <v>14631</v>
      </c>
    </row>
    <row r="1019" spans="1:38" ht="12" hidden="1" customHeight="1">
      <c r="A1019" s="51" t="s">
        <v>20211</v>
      </c>
      <c r="B1019" s="51" t="s">
        <v>20210</v>
      </c>
      <c r="AK1019" s="51" t="s">
        <v>14632</v>
      </c>
      <c r="AL1019" s="51" t="s">
        <v>14633</v>
      </c>
    </row>
    <row r="1020" spans="1:38" ht="12" hidden="1" customHeight="1">
      <c r="A1020" s="51" t="s">
        <v>14833</v>
      </c>
      <c r="B1020" s="51" t="s">
        <v>14832</v>
      </c>
      <c r="AK1020" s="51" t="s">
        <v>14634</v>
      </c>
      <c r="AL1020" s="51" t="s">
        <v>14635</v>
      </c>
    </row>
    <row r="1021" spans="1:38" ht="12" hidden="1" customHeight="1">
      <c r="A1021" s="51" t="s">
        <v>11694</v>
      </c>
      <c r="B1021" s="51" t="s">
        <v>2969</v>
      </c>
      <c r="AK1021" s="51" t="s">
        <v>14636</v>
      </c>
      <c r="AL1021" s="51" t="s">
        <v>14637</v>
      </c>
    </row>
    <row r="1022" spans="1:38" ht="12" hidden="1" customHeight="1">
      <c r="A1022" s="51" t="s">
        <v>232</v>
      </c>
      <c r="B1022" s="51" t="s">
        <v>233</v>
      </c>
      <c r="AK1022" s="51" t="s">
        <v>14638</v>
      </c>
      <c r="AL1022" s="51" t="s">
        <v>14639</v>
      </c>
    </row>
    <row r="1023" spans="1:38" ht="12" hidden="1" customHeight="1">
      <c r="A1023" s="51" t="s">
        <v>252</v>
      </c>
      <c r="B1023" s="51" t="s">
        <v>253</v>
      </c>
      <c r="AK1023" s="51" t="s">
        <v>14640</v>
      </c>
      <c r="AL1023" s="51" t="s">
        <v>14641</v>
      </c>
    </row>
    <row r="1024" spans="1:38" ht="12" hidden="1" customHeight="1">
      <c r="A1024" s="51" t="s">
        <v>250</v>
      </c>
      <c r="B1024" s="51" t="s">
        <v>251</v>
      </c>
      <c r="AK1024" s="51" t="s">
        <v>14628</v>
      </c>
      <c r="AL1024" s="51" t="s">
        <v>14629</v>
      </c>
    </row>
    <row r="1025" spans="1:38" ht="12" hidden="1" customHeight="1">
      <c r="A1025" s="51" t="s">
        <v>111</v>
      </c>
      <c r="B1025" s="51" t="s">
        <v>112</v>
      </c>
      <c r="AK1025" s="51" t="s">
        <v>14642</v>
      </c>
      <c r="AL1025" s="51" t="s">
        <v>14643</v>
      </c>
    </row>
    <row r="1026" spans="1:38" ht="12" hidden="1" customHeight="1">
      <c r="A1026" s="51" t="s">
        <v>113</v>
      </c>
      <c r="B1026" s="51" t="s">
        <v>114</v>
      </c>
      <c r="AK1026" s="51" t="s">
        <v>14646</v>
      </c>
      <c r="AL1026" s="51" t="s">
        <v>14647</v>
      </c>
    </row>
    <row r="1027" spans="1:38" ht="12" hidden="1" customHeight="1">
      <c r="A1027" s="51" t="s">
        <v>115</v>
      </c>
      <c r="B1027" s="51" t="s">
        <v>116</v>
      </c>
      <c r="AK1027" s="51" t="s">
        <v>14648</v>
      </c>
      <c r="AL1027" s="51" t="s">
        <v>14649</v>
      </c>
    </row>
    <row r="1028" spans="1:38" ht="12" hidden="1" customHeight="1">
      <c r="A1028" s="51" t="s">
        <v>117</v>
      </c>
      <c r="B1028" s="51" t="s">
        <v>118</v>
      </c>
      <c r="AK1028" s="51" t="s">
        <v>14650</v>
      </c>
      <c r="AL1028" s="51" t="s">
        <v>14651</v>
      </c>
    </row>
    <row r="1029" spans="1:38" ht="12" hidden="1" customHeight="1">
      <c r="A1029" s="51" t="s">
        <v>119</v>
      </c>
      <c r="B1029" s="51" t="s">
        <v>120</v>
      </c>
      <c r="AK1029" s="51" t="s">
        <v>14652</v>
      </c>
      <c r="AL1029" s="51" t="s">
        <v>11481</v>
      </c>
    </row>
    <row r="1030" spans="1:38" ht="12" hidden="1" customHeight="1">
      <c r="A1030" s="51" t="s">
        <v>121</v>
      </c>
      <c r="B1030" s="51" t="s">
        <v>122</v>
      </c>
      <c r="AK1030" s="51" t="s">
        <v>11482</v>
      </c>
      <c r="AL1030" s="51" t="s">
        <v>11483</v>
      </c>
    </row>
    <row r="1031" spans="1:38" ht="12" hidden="1" customHeight="1">
      <c r="A1031" s="51" t="s">
        <v>123</v>
      </c>
      <c r="B1031" s="51" t="s">
        <v>124</v>
      </c>
      <c r="AK1031" s="51" t="s">
        <v>15076</v>
      </c>
      <c r="AL1031" s="51" t="s">
        <v>15077</v>
      </c>
    </row>
    <row r="1032" spans="1:38" ht="12" hidden="1" customHeight="1">
      <c r="A1032" s="51" t="s">
        <v>125</v>
      </c>
      <c r="B1032" s="51" t="s">
        <v>126</v>
      </c>
      <c r="AK1032" s="51" t="s">
        <v>14644</v>
      </c>
      <c r="AL1032" s="51" t="s">
        <v>14645</v>
      </c>
    </row>
    <row r="1033" spans="1:38" ht="12" hidden="1" customHeight="1">
      <c r="A1033" s="51" t="s">
        <v>11696</v>
      </c>
      <c r="B1033" s="51" t="s">
        <v>11695</v>
      </c>
      <c r="AK1033" s="51" t="s">
        <v>15078</v>
      </c>
      <c r="AL1033" s="51" t="s">
        <v>15079</v>
      </c>
    </row>
    <row r="1034" spans="1:38" ht="12" hidden="1" customHeight="1">
      <c r="A1034" s="51" t="s">
        <v>11698</v>
      </c>
      <c r="B1034" s="51" t="s">
        <v>11697</v>
      </c>
      <c r="AK1034" s="51" t="s">
        <v>15080</v>
      </c>
      <c r="AL1034" s="51" t="s">
        <v>15081</v>
      </c>
    </row>
    <row r="1035" spans="1:38" ht="12" hidden="1" customHeight="1">
      <c r="A1035" s="51" t="s">
        <v>11700</v>
      </c>
      <c r="B1035" s="51" t="s">
        <v>11699</v>
      </c>
      <c r="AK1035" s="51" t="s">
        <v>15082</v>
      </c>
      <c r="AL1035" s="51" t="s">
        <v>15083</v>
      </c>
    </row>
    <row r="1036" spans="1:38" ht="12" hidden="1" customHeight="1">
      <c r="A1036" s="51" t="s">
        <v>11702</v>
      </c>
      <c r="B1036" s="51" t="s">
        <v>11701</v>
      </c>
      <c r="AK1036" s="51" t="s">
        <v>15084</v>
      </c>
      <c r="AL1036" s="51" t="s">
        <v>15085</v>
      </c>
    </row>
    <row r="1037" spans="1:38" ht="12" hidden="1" customHeight="1">
      <c r="A1037" s="51" t="s">
        <v>11704</v>
      </c>
      <c r="B1037" s="51" t="s">
        <v>11703</v>
      </c>
      <c r="AK1037" s="51" t="s">
        <v>15084</v>
      </c>
      <c r="AL1037" s="51" t="s">
        <v>15086</v>
      </c>
    </row>
    <row r="1038" spans="1:38" ht="12" hidden="1" customHeight="1">
      <c r="A1038" s="51" t="s">
        <v>11706</v>
      </c>
      <c r="B1038" s="51" t="s">
        <v>11705</v>
      </c>
      <c r="AK1038" s="51" t="s">
        <v>15084</v>
      </c>
      <c r="AL1038" s="51" t="s">
        <v>15087</v>
      </c>
    </row>
    <row r="1039" spans="1:38" ht="12" hidden="1" customHeight="1">
      <c r="A1039" s="51" t="s">
        <v>11708</v>
      </c>
      <c r="B1039" s="51" t="s">
        <v>11707</v>
      </c>
      <c r="AK1039" s="51" t="s">
        <v>15084</v>
      </c>
      <c r="AL1039" s="51" t="s">
        <v>15088</v>
      </c>
    </row>
    <row r="1040" spans="1:38" ht="12" hidden="1" customHeight="1">
      <c r="A1040" s="51" t="s">
        <v>11710</v>
      </c>
      <c r="B1040" s="51" t="s">
        <v>11709</v>
      </c>
      <c r="AK1040" s="51" t="s">
        <v>15084</v>
      </c>
      <c r="AL1040" s="51" t="s">
        <v>15089</v>
      </c>
    </row>
    <row r="1041" spans="1:38" ht="12" hidden="1" customHeight="1">
      <c r="A1041" s="51" t="s">
        <v>11712</v>
      </c>
      <c r="B1041" s="51" t="s">
        <v>11711</v>
      </c>
      <c r="AK1041" s="51" t="s">
        <v>15090</v>
      </c>
      <c r="AL1041" s="51" t="s">
        <v>15091</v>
      </c>
    </row>
    <row r="1042" spans="1:38" ht="12" hidden="1" customHeight="1">
      <c r="A1042" s="51" t="s">
        <v>11713</v>
      </c>
      <c r="B1042" s="51" t="s">
        <v>11711</v>
      </c>
      <c r="AK1042" s="51" t="s">
        <v>15092</v>
      </c>
      <c r="AL1042" s="51" t="s">
        <v>15093</v>
      </c>
    </row>
    <row r="1043" spans="1:38" ht="12" hidden="1" customHeight="1">
      <c r="A1043" s="51" t="s">
        <v>11715</v>
      </c>
      <c r="B1043" s="51" t="s">
        <v>11714</v>
      </c>
      <c r="AK1043" s="51" t="s">
        <v>15094</v>
      </c>
      <c r="AL1043" s="51" t="s">
        <v>15095</v>
      </c>
    </row>
    <row r="1044" spans="1:38" ht="12" hidden="1" customHeight="1">
      <c r="A1044" s="51" t="s">
        <v>11716</v>
      </c>
      <c r="B1044" s="51" t="s">
        <v>11714</v>
      </c>
      <c r="AK1044" s="51" t="s">
        <v>15096</v>
      </c>
      <c r="AL1044" s="51" t="s">
        <v>15097</v>
      </c>
    </row>
    <row r="1045" spans="1:38" ht="12" hidden="1" customHeight="1">
      <c r="A1045" s="51" t="s">
        <v>11718</v>
      </c>
      <c r="B1045" s="51" t="s">
        <v>11717</v>
      </c>
      <c r="AK1045" s="51" t="s">
        <v>15098</v>
      </c>
      <c r="AL1045" s="51" t="s">
        <v>15099</v>
      </c>
    </row>
    <row r="1046" spans="1:38" ht="12" hidden="1" customHeight="1">
      <c r="A1046" s="51" t="s">
        <v>11720</v>
      </c>
      <c r="B1046" s="51" t="s">
        <v>11719</v>
      </c>
      <c r="AK1046" s="51" t="s">
        <v>15100</v>
      </c>
      <c r="AL1046" s="51" t="s">
        <v>15101</v>
      </c>
    </row>
    <row r="1047" spans="1:38" ht="12" hidden="1" customHeight="1">
      <c r="A1047" s="51" t="s">
        <v>11722</v>
      </c>
      <c r="B1047" s="51" t="s">
        <v>11721</v>
      </c>
      <c r="AK1047" s="51" t="s">
        <v>15102</v>
      </c>
      <c r="AL1047" s="51" t="s">
        <v>15103</v>
      </c>
    </row>
    <row r="1048" spans="1:38" ht="12" hidden="1" customHeight="1">
      <c r="A1048" s="51" t="s">
        <v>11723</v>
      </c>
      <c r="B1048" s="51" t="s">
        <v>11721</v>
      </c>
      <c r="AK1048" s="51" t="s">
        <v>15104</v>
      </c>
      <c r="AL1048" s="51" t="s">
        <v>15105</v>
      </c>
    </row>
    <row r="1049" spans="1:38" ht="12" hidden="1" customHeight="1">
      <c r="A1049" s="51" t="s">
        <v>11724</v>
      </c>
      <c r="B1049" s="51" t="s">
        <v>11721</v>
      </c>
      <c r="AK1049" s="51" t="s">
        <v>15106</v>
      </c>
      <c r="AL1049" s="51" t="s">
        <v>15107</v>
      </c>
    </row>
    <row r="1050" spans="1:38" ht="12" hidden="1" customHeight="1">
      <c r="A1050" s="51" t="s">
        <v>11726</v>
      </c>
      <c r="B1050" s="51" t="s">
        <v>11725</v>
      </c>
      <c r="AK1050" s="51" t="s">
        <v>15108</v>
      </c>
      <c r="AL1050" s="51" t="s">
        <v>15109</v>
      </c>
    </row>
    <row r="1051" spans="1:38" ht="12" hidden="1" customHeight="1">
      <c r="A1051" s="51" t="s">
        <v>11728</v>
      </c>
      <c r="B1051" s="51" t="s">
        <v>11727</v>
      </c>
      <c r="AK1051" s="51" t="s">
        <v>15110</v>
      </c>
      <c r="AL1051" s="51" t="s">
        <v>15111</v>
      </c>
    </row>
    <row r="1052" spans="1:38" ht="12" hidden="1" customHeight="1">
      <c r="A1052" s="51" t="s">
        <v>11730</v>
      </c>
      <c r="B1052" s="51" t="s">
        <v>11729</v>
      </c>
      <c r="AK1052" s="51" t="s">
        <v>15112</v>
      </c>
      <c r="AL1052" s="51" t="s">
        <v>15113</v>
      </c>
    </row>
    <row r="1053" spans="1:38" ht="12" hidden="1" customHeight="1">
      <c r="A1053" s="51" t="s">
        <v>11732</v>
      </c>
      <c r="B1053" s="51" t="s">
        <v>11731</v>
      </c>
      <c r="AK1053" s="51" t="s">
        <v>15114</v>
      </c>
      <c r="AL1053" s="51" t="s">
        <v>15115</v>
      </c>
    </row>
    <row r="1054" spans="1:38" ht="12" hidden="1" customHeight="1">
      <c r="A1054" s="51" t="s">
        <v>11734</v>
      </c>
      <c r="B1054" s="51" t="s">
        <v>11733</v>
      </c>
      <c r="AK1054" s="51" t="s">
        <v>15116</v>
      </c>
      <c r="AL1054" s="51" t="s">
        <v>15117</v>
      </c>
    </row>
    <row r="1055" spans="1:38" ht="12" hidden="1" customHeight="1">
      <c r="A1055" s="51" t="s">
        <v>11736</v>
      </c>
      <c r="B1055" s="51" t="s">
        <v>11735</v>
      </c>
      <c r="AK1055" s="51" t="s">
        <v>15118</v>
      </c>
      <c r="AL1055" s="51" t="s">
        <v>15119</v>
      </c>
    </row>
    <row r="1056" spans="1:38" ht="12" hidden="1" customHeight="1">
      <c r="A1056" s="51" t="s">
        <v>11738</v>
      </c>
      <c r="B1056" s="51" t="s">
        <v>11737</v>
      </c>
      <c r="AK1056" s="51" t="s">
        <v>836</v>
      </c>
      <c r="AL1056" s="51" t="s">
        <v>835</v>
      </c>
    </row>
    <row r="1057" spans="1:38" ht="12" hidden="1" customHeight="1">
      <c r="A1057" s="51" t="s">
        <v>11740</v>
      </c>
      <c r="B1057" s="51" t="s">
        <v>11739</v>
      </c>
      <c r="AK1057" s="51" t="s">
        <v>15120</v>
      </c>
      <c r="AL1057" s="51" t="s">
        <v>15121</v>
      </c>
    </row>
    <row r="1058" spans="1:38" ht="12" hidden="1" customHeight="1">
      <c r="A1058" s="51" t="s">
        <v>11742</v>
      </c>
      <c r="B1058" s="51" t="s">
        <v>11741</v>
      </c>
      <c r="AK1058" s="51" t="s">
        <v>838</v>
      </c>
      <c r="AL1058" s="51" t="s">
        <v>837</v>
      </c>
    </row>
    <row r="1059" spans="1:38" ht="12" hidden="1" customHeight="1">
      <c r="A1059" s="51" t="s">
        <v>11744</v>
      </c>
      <c r="B1059" s="51" t="s">
        <v>11743</v>
      </c>
      <c r="AK1059" s="51" t="s">
        <v>15122</v>
      </c>
      <c r="AL1059" s="51" t="s">
        <v>15123</v>
      </c>
    </row>
    <row r="1060" spans="1:38" ht="12" hidden="1" customHeight="1">
      <c r="A1060" s="51" t="s">
        <v>11746</v>
      </c>
      <c r="B1060" s="51" t="s">
        <v>11745</v>
      </c>
      <c r="AK1060" s="51" t="s">
        <v>15124</v>
      </c>
      <c r="AL1060" s="51" t="s">
        <v>15125</v>
      </c>
    </row>
    <row r="1061" spans="1:38" ht="12" hidden="1" customHeight="1">
      <c r="A1061" s="51" t="s">
        <v>11748</v>
      </c>
      <c r="B1061" s="51" t="s">
        <v>11747</v>
      </c>
      <c r="AK1061" s="51" t="s">
        <v>15126</v>
      </c>
      <c r="AL1061" s="51" t="s">
        <v>15127</v>
      </c>
    </row>
    <row r="1062" spans="1:38" ht="12" hidden="1" customHeight="1">
      <c r="A1062" s="51" t="s">
        <v>11750</v>
      </c>
      <c r="B1062" s="51" t="s">
        <v>11749</v>
      </c>
      <c r="AK1062" s="51" t="s">
        <v>15128</v>
      </c>
      <c r="AL1062" s="51" t="s">
        <v>15129</v>
      </c>
    </row>
    <row r="1063" spans="1:38" ht="12" hidden="1" customHeight="1">
      <c r="A1063" s="51" t="s">
        <v>14920</v>
      </c>
      <c r="B1063" s="51" t="s">
        <v>11751</v>
      </c>
      <c r="AK1063" s="51" t="s">
        <v>15130</v>
      </c>
      <c r="AL1063" s="51" t="s">
        <v>15131</v>
      </c>
    </row>
    <row r="1064" spans="1:38" ht="12" hidden="1" customHeight="1">
      <c r="A1064" s="51" t="s">
        <v>14922</v>
      </c>
      <c r="B1064" s="51" t="s">
        <v>14921</v>
      </c>
      <c r="AK1064" s="51" t="s">
        <v>15132</v>
      </c>
      <c r="AL1064" s="51" t="s">
        <v>15133</v>
      </c>
    </row>
    <row r="1065" spans="1:38" ht="12" hidden="1" customHeight="1">
      <c r="A1065" s="51" t="s">
        <v>14924</v>
      </c>
      <c r="B1065" s="51" t="s">
        <v>14923</v>
      </c>
      <c r="AK1065" s="51" t="s">
        <v>15134</v>
      </c>
      <c r="AL1065" s="51" t="s">
        <v>15135</v>
      </c>
    </row>
    <row r="1066" spans="1:38" ht="12" hidden="1" customHeight="1">
      <c r="A1066" s="51" t="s">
        <v>14926</v>
      </c>
      <c r="B1066" s="51" t="s">
        <v>14925</v>
      </c>
      <c r="AK1066" s="51" t="s">
        <v>15142</v>
      </c>
      <c r="AL1066" s="51" t="s">
        <v>15143</v>
      </c>
    </row>
    <row r="1067" spans="1:38" ht="12" hidden="1" customHeight="1">
      <c r="A1067" s="51" t="s">
        <v>14928</v>
      </c>
      <c r="B1067" s="51" t="s">
        <v>14927</v>
      </c>
      <c r="AK1067" s="51" t="s">
        <v>15136</v>
      </c>
      <c r="AL1067" s="51" t="s">
        <v>15137</v>
      </c>
    </row>
    <row r="1068" spans="1:38" ht="12" hidden="1" customHeight="1">
      <c r="A1068" s="51" t="s">
        <v>14930</v>
      </c>
      <c r="B1068" s="51" t="s">
        <v>14929</v>
      </c>
      <c r="AK1068" s="51" t="s">
        <v>15136</v>
      </c>
      <c r="AL1068" s="51" t="s">
        <v>15138</v>
      </c>
    </row>
    <row r="1069" spans="1:38" ht="12" hidden="1" customHeight="1">
      <c r="A1069" s="51" t="s">
        <v>14932</v>
      </c>
      <c r="B1069" s="51" t="s">
        <v>14931</v>
      </c>
      <c r="AK1069" s="51" t="s">
        <v>15136</v>
      </c>
      <c r="AL1069" s="51" t="s">
        <v>15139</v>
      </c>
    </row>
    <row r="1070" spans="1:38" ht="12" hidden="1" customHeight="1">
      <c r="A1070" s="51" t="s">
        <v>14934</v>
      </c>
      <c r="B1070" s="51" t="s">
        <v>14933</v>
      </c>
      <c r="AK1070" s="51" t="s">
        <v>15136</v>
      </c>
      <c r="AL1070" s="51" t="s">
        <v>15140</v>
      </c>
    </row>
    <row r="1071" spans="1:38" ht="12" hidden="1" customHeight="1">
      <c r="A1071" s="51" t="s">
        <v>14936</v>
      </c>
      <c r="B1071" s="51" t="s">
        <v>14935</v>
      </c>
      <c r="AK1071" s="51" t="s">
        <v>15136</v>
      </c>
      <c r="AL1071" s="51" t="s">
        <v>15141</v>
      </c>
    </row>
    <row r="1072" spans="1:38" ht="12" hidden="1" customHeight="1">
      <c r="A1072" s="51" t="s">
        <v>14938</v>
      </c>
      <c r="B1072" s="51" t="s">
        <v>14937</v>
      </c>
      <c r="AK1072" s="51" t="s">
        <v>15144</v>
      </c>
      <c r="AL1072" s="51" t="s">
        <v>15145</v>
      </c>
    </row>
    <row r="1073" spans="1:38" ht="12" hidden="1" customHeight="1">
      <c r="A1073" s="51" t="s">
        <v>20106</v>
      </c>
      <c r="B1073" s="51" t="s">
        <v>14939</v>
      </c>
      <c r="AK1073" s="51" t="s">
        <v>15146</v>
      </c>
      <c r="AL1073" s="51" t="s">
        <v>15147</v>
      </c>
    </row>
    <row r="1074" spans="1:38" ht="12" hidden="1" customHeight="1">
      <c r="A1074" s="51" t="s">
        <v>20108</v>
      </c>
      <c r="B1074" s="51" t="s">
        <v>20107</v>
      </c>
      <c r="AK1074" s="51" t="s">
        <v>15148</v>
      </c>
      <c r="AL1074" s="51" t="s">
        <v>15149</v>
      </c>
    </row>
    <row r="1075" spans="1:38" ht="12" hidden="1" customHeight="1">
      <c r="A1075" s="51" t="s">
        <v>20110</v>
      </c>
      <c r="B1075" s="51" t="s">
        <v>20109</v>
      </c>
      <c r="AK1075" s="51" t="s">
        <v>15150</v>
      </c>
      <c r="AL1075" s="51" t="s">
        <v>15151</v>
      </c>
    </row>
    <row r="1076" spans="1:38" ht="12" hidden="1" customHeight="1">
      <c r="A1076" s="51" t="s">
        <v>20112</v>
      </c>
      <c r="B1076" s="51" t="s">
        <v>20111</v>
      </c>
      <c r="AK1076" s="51" t="s">
        <v>15152</v>
      </c>
      <c r="AL1076" s="51" t="s">
        <v>15153</v>
      </c>
    </row>
    <row r="1077" spans="1:38" ht="12" hidden="1" customHeight="1">
      <c r="A1077" s="51" t="s">
        <v>20114</v>
      </c>
      <c r="B1077" s="51" t="s">
        <v>20113</v>
      </c>
      <c r="AK1077" s="51" t="s">
        <v>15154</v>
      </c>
      <c r="AL1077" s="51" t="s">
        <v>15155</v>
      </c>
    </row>
    <row r="1078" spans="1:38" ht="12" hidden="1" customHeight="1">
      <c r="A1078" s="51" t="s">
        <v>20116</v>
      </c>
      <c r="B1078" s="51" t="s">
        <v>20115</v>
      </c>
      <c r="AK1078" s="51" t="s">
        <v>15156</v>
      </c>
      <c r="AL1078" s="51" t="s">
        <v>15157</v>
      </c>
    </row>
    <row r="1079" spans="1:38" ht="12" hidden="1" customHeight="1">
      <c r="A1079" s="51" t="s">
        <v>137</v>
      </c>
      <c r="B1079" s="51" t="s">
        <v>138</v>
      </c>
      <c r="AK1079" s="51" t="s">
        <v>15158</v>
      </c>
      <c r="AL1079" s="51" t="s">
        <v>15159</v>
      </c>
    </row>
    <row r="1080" spans="1:38" ht="12" hidden="1" customHeight="1">
      <c r="A1080" s="51" t="s">
        <v>20118</v>
      </c>
      <c r="B1080" s="51" t="s">
        <v>20117</v>
      </c>
      <c r="AK1080" s="51" t="s">
        <v>15160</v>
      </c>
      <c r="AL1080" s="51" t="s">
        <v>15161</v>
      </c>
    </row>
    <row r="1081" spans="1:38" ht="12" hidden="1" customHeight="1">
      <c r="A1081" s="51" t="s">
        <v>20119</v>
      </c>
      <c r="B1081" s="51" t="s">
        <v>569</v>
      </c>
      <c r="AK1081" s="51" t="s">
        <v>15162</v>
      </c>
      <c r="AL1081" s="51" t="s">
        <v>15163</v>
      </c>
    </row>
    <row r="1082" spans="1:38" ht="12" hidden="1" customHeight="1">
      <c r="A1082" s="51" t="s">
        <v>20121</v>
      </c>
      <c r="B1082" s="51" t="s">
        <v>20120</v>
      </c>
      <c r="AK1082" s="51" t="s">
        <v>15164</v>
      </c>
      <c r="AL1082" s="51" t="s">
        <v>15165</v>
      </c>
    </row>
    <row r="1083" spans="1:38" ht="12" hidden="1" customHeight="1">
      <c r="A1083" s="51" t="s">
        <v>20123</v>
      </c>
      <c r="B1083" s="51" t="s">
        <v>20122</v>
      </c>
      <c r="AK1083" s="51" t="s">
        <v>15166</v>
      </c>
      <c r="AL1083" s="51" t="s">
        <v>15167</v>
      </c>
    </row>
    <row r="1084" spans="1:38" ht="12" hidden="1" customHeight="1">
      <c r="A1084" s="51" t="s">
        <v>20125</v>
      </c>
      <c r="B1084" s="51" t="s">
        <v>20124</v>
      </c>
      <c r="AK1084" s="51" t="s">
        <v>15168</v>
      </c>
      <c r="AL1084" s="51" t="s">
        <v>14717</v>
      </c>
    </row>
    <row r="1085" spans="1:38" ht="12" hidden="1" customHeight="1">
      <c r="A1085" s="51" t="s">
        <v>20127</v>
      </c>
      <c r="B1085" s="51" t="s">
        <v>20126</v>
      </c>
      <c r="AK1085" s="51" t="s">
        <v>14718</v>
      </c>
      <c r="AL1085" s="51" t="s">
        <v>14719</v>
      </c>
    </row>
    <row r="1086" spans="1:38" ht="12" hidden="1" customHeight="1">
      <c r="A1086" s="51" t="s">
        <v>20129</v>
      </c>
      <c r="B1086" s="51" t="s">
        <v>20128</v>
      </c>
      <c r="AK1086" s="51" t="s">
        <v>14720</v>
      </c>
      <c r="AL1086" s="51" t="s">
        <v>14721</v>
      </c>
    </row>
    <row r="1087" spans="1:38" ht="12" hidden="1" customHeight="1">
      <c r="A1087" s="51" t="s">
        <v>20131</v>
      </c>
      <c r="B1087" s="51" t="s">
        <v>20130</v>
      </c>
      <c r="AK1087" s="51" t="s">
        <v>14722</v>
      </c>
      <c r="AL1087" s="51" t="s">
        <v>14723</v>
      </c>
    </row>
    <row r="1088" spans="1:38" ht="12" hidden="1" customHeight="1">
      <c r="A1088" s="51" t="s">
        <v>20133</v>
      </c>
      <c r="B1088" s="51" t="s">
        <v>20132</v>
      </c>
      <c r="AK1088" s="51" t="s">
        <v>15188</v>
      </c>
      <c r="AL1088" s="51" t="s">
        <v>15189</v>
      </c>
    </row>
    <row r="1089" spans="1:38" ht="12" hidden="1" customHeight="1">
      <c r="A1089" s="51" t="s">
        <v>20135</v>
      </c>
      <c r="B1089" s="51" t="s">
        <v>20134</v>
      </c>
      <c r="AK1089" s="51" t="s">
        <v>15190</v>
      </c>
      <c r="AL1089" s="51" t="s">
        <v>15191</v>
      </c>
    </row>
    <row r="1090" spans="1:38" ht="12" hidden="1" customHeight="1">
      <c r="A1090" s="51" t="s">
        <v>20137</v>
      </c>
      <c r="B1090" s="51" t="s">
        <v>20136</v>
      </c>
      <c r="AK1090" s="51" t="s">
        <v>15192</v>
      </c>
      <c r="AL1090" s="51" t="s">
        <v>15193</v>
      </c>
    </row>
    <row r="1091" spans="1:38" ht="12" hidden="1" customHeight="1">
      <c r="A1091" s="51" t="s">
        <v>20139</v>
      </c>
      <c r="B1091" s="51" t="s">
        <v>20138</v>
      </c>
      <c r="AK1091" s="51" t="s">
        <v>15194</v>
      </c>
      <c r="AL1091" s="51" t="s">
        <v>15195</v>
      </c>
    </row>
    <row r="1092" spans="1:38" ht="12" hidden="1" customHeight="1">
      <c r="A1092" s="51" t="s">
        <v>20141</v>
      </c>
      <c r="B1092" s="51" t="s">
        <v>20140</v>
      </c>
      <c r="AK1092" s="51" t="s">
        <v>15196</v>
      </c>
      <c r="AL1092" s="51" t="s">
        <v>15197</v>
      </c>
    </row>
    <row r="1093" spans="1:38" ht="12" hidden="1" customHeight="1">
      <c r="A1093" s="51" t="s">
        <v>20143</v>
      </c>
      <c r="B1093" s="51" t="s">
        <v>20142</v>
      </c>
      <c r="AK1093" s="51" t="s">
        <v>15198</v>
      </c>
      <c r="AL1093" s="51" t="s">
        <v>15199</v>
      </c>
    </row>
    <row r="1094" spans="1:38" ht="12" hidden="1" customHeight="1">
      <c r="A1094" s="51" t="s">
        <v>20145</v>
      </c>
      <c r="B1094" s="51" t="s">
        <v>20144</v>
      </c>
      <c r="AK1094" s="51" t="s">
        <v>15200</v>
      </c>
      <c r="AL1094" s="51" t="s">
        <v>15201</v>
      </c>
    </row>
    <row r="1095" spans="1:38" ht="12" hidden="1" customHeight="1">
      <c r="A1095" s="51" t="s">
        <v>20147</v>
      </c>
      <c r="B1095" s="51" t="s">
        <v>20146</v>
      </c>
      <c r="AK1095" s="51" t="s">
        <v>15202</v>
      </c>
      <c r="AL1095" s="51" t="s">
        <v>15203</v>
      </c>
    </row>
    <row r="1096" spans="1:38" ht="12" hidden="1" customHeight="1">
      <c r="A1096" s="51" t="s">
        <v>20213</v>
      </c>
      <c r="B1096" s="51" t="s">
        <v>20212</v>
      </c>
      <c r="AK1096" s="51" t="s">
        <v>15204</v>
      </c>
      <c r="AL1096" s="51" t="s">
        <v>15205</v>
      </c>
    </row>
    <row r="1097" spans="1:38" ht="12" hidden="1" customHeight="1">
      <c r="A1097" s="51" t="s">
        <v>20215</v>
      </c>
      <c r="B1097" s="51" t="s">
        <v>20214</v>
      </c>
      <c r="AK1097" s="51" t="s">
        <v>15206</v>
      </c>
      <c r="AL1097" s="51" t="s">
        <v>15207</v>
      </c>
    </row>
    <row r="1098" spans="1:38" ht="12" hidden="1" customHeight="1">
      <c r="A1098" s="51" t="s">
        <v>20217</v>
      </c>
      <c r="B1098" s="51" t="s">
        <v>20216</v>
      </c>
      <c r="AK1098" s="51" t="s">
        <v>15208</v>
      </c>
      <c r="AL1098" s="51" t="s">
        <v>15209</v>
      </c>
    </row>
    <row r="1099" spans="1:38" ht="12" hidden="1" customHeight="1">
      <c r="A1099" s="51" t="s">
        <v>20219</v>
      </c>
      <c r="B1099" s="51" t="s">
        <v>20218</v>
      </c>
      <c r="AK1099" s="51" t="s">
        <v>15210</v>
      </c>
      <c r="AL1099" s="51" t="s">
        <v>15211</v>
      </c>
    </row>
    <row r="1100" spans="1:38" ht="12" hidden="1" customHeight="1">
      <c r="A1100" s="51" t="s">
        <v>20221</v>
      </c>
      <c r="B1100" s="51" t="s">
        <v>20220</v>
      </c>
      <c r="AK1100" s="51" t="s">
        <v>15212</v>
      </c>
      <c r="AL1100" s="51" t="s">
        <v>15213</v>
      </c>
    </row>
    <row r="1101" spans="1:38" ht="12" hidden="1" customHeight="1">
      <c r="A1101" s="51" t="s">
        <v>20223</v>
      </c>
      <c r="B1101" s="51" t="s">
        <v>20222</v>
      </c>
      <c r="AK1101" s="51" t="s">
        <v>15214</v>
      </c>
      <c r="AL1101" s="51" t="s">
        <v>15215</v>
      </c>
    </row>
    <row r="1102" spans="1:38" ht="12" hidden="1" customHeight="1">
      <c r="A1102" s="51" t="s">
        <v>20225</v>
      </c>
      <c r="B1102" s="51" t="s">
        <v>20224</v>
      </c>
      <c r="AK1102" s="51" t="s">
        <v>15216</v>
      </c>
      <c r="AL1102" s="51" t="s">
        <v>15217</v>
      </c>
    </row>
    <row r="1103" spans="1:38" ht="12" hidden="1" customHeight="1">
      <c r="A1103" s="51" t="s">
        <v>20227</v>
      </c>
      <c r="B1103" s="51" t="s">
        <v>20226</v>
      </c>
      <c r="AK1103" s="51" t="s">
        <v>15218</v>
      </c>
      <c r="AL1103" s="51" t="s">
        <v>15219</v>
      </c>
    </row>
    <row r="1104" spans="1:38" ht="12" hidden="1" customHeight="1">
      <c r="A1104" s="51" t="s">
        <v>20229</v>
      </c>
      <c r="B1104" s="51" t="s">
        <v>20228</v>
      </c>
      <c r="AK1104" s="51" t="s">
        <v>15220</v>
      </c>
      <c r="AL1104" s="51" t="s">
        <v>15221</v>
      </c>
    </row>
    <row r="1105" spans="1:38" ht="12" hidden="1" customHeight="1">
      <c r="A1105" s="51" t="s">
        <v>20231</v>
      </c>
      <c r="B1105" s="51" t="s">
        <v>20230</v>
      </c>
      <c r="AK1105" s="51" t="s">
        <v>15222</v>
      </c>
      <c r="AL1105" s="51" t="s">
        <v>15223</v>
      </c>
    </row>
    <row r="1106" spans="1:38" ht="12" hidden="1" customHeight="1">
      <c r="A1106" s="51" t="s">
        <v>20233</v>
      </c>
      <c r="B1106" s="51" t="s">
        <v>20232</v>
      </c>
      <c r="AK1106" s="51" t="s">
        <v>15224</v>
      </c>
      <c r="AL1106" s="51" t="s">
        <v>15225</v>
      </c>
    </row>
    <row r="1107" spans="1:38" ht="12" hidden="1" customHeight="1">
      <c r="A1107" s="51" t="s">
        <v>20234</v>
      </c>
      <c r="B1107" s="51" t="s">
        <v>20232</v>
      </c>
      <c r="AK1107" s="51" t="s">
        <v>15226</v>
      </c>
      <c r="AL1107" s="51" t="s">
        <v>15227</v>
      </c>
    </row>
    <row r="1108" spans="1:38" ht="12" hidden="1" customHeight="1">
      <c r="A1108" s="51" t="s">
        <v>18486</v>
      </c>
      <c r="B1108" s="51" t="s">
        <v>18485</v>
      </c>
      <c r="AK1108" s="51" t="s">
        <v>15228</v>
      </c>
      <c r="AL1108" s="51" t="s">
        <v>15229</v>
      </c>
    </row>
    <row r="1109" spans="1:38" ht="12" hidden="1" customHeight="1">
      <c r="A1109" s="51" t="s">
        <v>18488</v>
      </c>
      <c r="B1109" s="51" t="s">
        <v>18487</v>
      </c>
      <c r="AK1109" s="51" t="s">
        <v>15230</v>
      </c>
      <c r="AL1109" s="51" t="s">
        <v>15231</v>
      </c>
    </row>
    <row r="1110" spans="1:38" ht="12" hidden="1" customHeight="1">
      <c r="A1110" s="51" t="s">
        <v>18490</v>
      </c>
      <c r="B1110" s="51" t="s">
        <v>18489</v>
      </c>
      <c r="AK1110" s="51" t="s">
        <v>15232</v>
      </c>
      <c r="AL1110" s="51" t="s">
        <v>15233</v>
      </c>
    </row>
    <row r="1111" spans="1:38" ht="12" hidden="1" customHeight="1">
      <c r="A1111" s="51" t="s">
        <v>18492</v>
      </c>
      <c r="B1111" s="51" t="s">
        <v>18491</v>
      </c>
      <c r="AK1111" s="51" t="s">
        <v>15234</v>
      </c>
      <c r="AL1111" s="51" t="s">
        <v>15235</v>
      </c>
    </row>
    <row r="1112" spans="1:38" ht="12" hidden="1" customHeight="1">
      <c r="A1112" s="51" t="s">
        <v>18034</v>
      </c>
      <c r="B1112" s="51" t="s">
        <v>18493</v>
      </c>
      <c r="AK1112" s="51" t="s">
        <v>15236</v>
      </c>
      <c r="AL1112" s="51" t="s">
        <v>11967</v>
      </c>
    </row>
    <row r="1113" spans="1:38" ht="12" hidden="1" customHeight="1">
      <c r="A1113" s="51" t="s">
        <v>18036</v>
      </c>
      <c r="B1113" s="51" t="s">
        <v>18035</v>
      </c>
      <c r="AK1113" s="51" t="s">
        <v>11968</v>
      </c>
      <c r="AL1113" s="51" t="s">
        <v>11969</v>
      </c>
    </row>
    <row r="1114" spans="1:38" ht="12" hidden="1" customHeight="1">
      <c r="A1114" s="51" t="s">
        <v>18038</v>
      </c>
      <c r="B1114" s="51" t="s">
        <v>18037</v>
      </c>
      <c r="AK1114" s="51" t="s">
        <v>11970</v>
      </c>
      <c r="AL1114" s="51" t="s">
        <v>11971</v>
      </c>
    </row>
    <row r="1115" spans="1:38" ht="12" hidden="1" customHeight="1">
      <c r="A1115" s="51" t="s">
        <v>18040</v>
      </c>
      <c r="B1115" s="51" t="s">
        <v>18039</v>
      </c>
      <c r="AK1115" s="51" t="s">
        <v>11972</v>
      </c>
      <c r="AL1115" s="51" t="s">
        <v>11973</v>
      </c>
    </row>
    <row r="1116" spans="1:38" ht="12" hidden="1" customHeight="1">
      <c r="A1116" s="51" t="s">
        <v>18042</v>
      </c>
      <c r="B1116" s="51" t="s">
        <v>18041</v>
      </c>
      <c r="AK1116" s="51" t="s">
        <v>11974</v>
      </c>
      <c r="AL1116" s="51" t="s">
        <v>11975</v>
      </c>
    </row>
    <row r="1117" spans="1:38" ht="12" hidden="1" customHeight="1">
      <c r="A1117" s="51" t="s">
        <v>18044</v>
      </c>
      <c r="B1117" s="51" t="s">
        <v>18043</v>
      </c>
      <c r="AK1117" s="51" t="s">
        <v>11976</v>
      </c>
      <c r="AL1117" s="51" t="s">
        <v>11977</v>
      </c>
    </row>
    <row r="1118" spans="1:38" ht="12" hidden="1" customHeight="1">
      <c r="A1118" s="51" t="s">
        <v>18046</v>
      </c>
      <c r="B1118" s="51" t="s">
        <v>18045</v>
      </c>
      <c r="AK1118" s="51" t="s">
        <v>11978</v>
      </c>
      <c r="AL1118" s="51" t="s">
        <v>11979</v>
      </c>
    </row>
    <row r="1119" spans="1:38" ht="12" hidden="1" customHeight="1">
      <c r="A1119" s="51" t="s">
        <v>18048</v>
      </c>
      <c r="B1119" s="51" t="s">
        <v>18047</v>
      </c>
      <c r="AK1119" s="51" t="s">
        <v>11980</v>
      </c>
      <c r="AL1119" s="51" t="s">
        <v>11981</v>
      </c>
    </row>
    <row r="1120" spans="1:38" ht="12" hidden="1" customHeight="1">
      <c r="A1120" s="51" t="s">
        <v>18050</v>
      </c>
      <c r="B1120" s="51" t="s">
        <v>18049</v>
      </c>
      <c r="AK1120" s="51" t="s">
        <v>11982</v>
      </c>
      <c r="AL1120" s="51" t="s">
        <v>11983</v>
      </c>
    </row>
    <row r="1121" spans="1:38" ht="12" hidden="1" customHeight="1">
      <c r="A1121" s="51" t="s">
        <v>18052</v>
      </c>
      <c r="B1121" s="51" t="s">
        <v>18051</v>
      </c>
      <c r="AK1121" s="51" t="s">
        <v>11984</v>
      </c>
      <c r="AL1121" s="51" t="s">
        <v>11985</v>
      </c>
    </row>
    <row r="1122" spans="1:38" ht="12" hidden="1" customHeight="1">
      <c r="A1122" s="51" t="s">
        <v>18054</v>
      </c>
      <c r="B1122" s="51" t="s">
        <v>18053</v>
      </c>
      <c r="AK1122" s="51" t="s">
        <v>11986</v>
      </c>
      <c r="AL1122" s="51" t="s">
        <v>11987</v>
      </c>
    </row>
    <row r="1123" spans="1:38" ht="12" hidden="1" customHeight="1">
      <c r="A1123" s="51" t="s">
        <v>18056</v>
      </c>
      <c r="B1123" s="51" t="s">
        <v>18055</v>
      </c>
      <c r="AK1123" s="51" t="s">
        <v>11988</v>
      </c>
      <c r="AL1123" s="51" t="s">
        <v>11989</v>
      </c>
    </row>
    <row r="1124" spans="1:38" ht="12" hidden="1" customHeight="1">
      <c r="A1124" s="51" t="s">
        <v>18058</v>
      </c>
      <c r="B1124" s="51" t="s">
        <v>18057</v>
      </c>
      <c r="AK1124" s="51" t="s">
        <v>11990</v>
      </c>
      <c r="AL1124" s="51" t="s">
        <v>11991</v>
      </c>
    </row>
    <row r="1125" spans="1:38" ht="12" hidden="1" customHeight="1">
      <c r="A1125" s="51" t="s">
        <v>18060</v>
      </c>
      <c r="B1125" s="51" t="s">
        <v>18059</v>
      </c>
      <c r="AK1125" s="51" t="s">
        <v>11992</v>
      </c>
      <c r="AL1125" s="51" t="s">
        <v>11993</v>
      </c>
    </row>
    <row r="1126" spans="1:38" ht="12" hidden="1" customHeight="1">
      <c r="A1126" s="51" t="s">
        <v>18062</v>
      </c>
      <c r="B1126" s="51" t="s">
        <v>18061</v>
      </c>
      <c r="AK1126" s="51" t="s">
        <v>5000</v>
      </c>
      <c r="AL1126" s="51" t="s">
        <v>5001</v>
      </c>
    </row>
    <row r="1127" spans="1:38" ht="12" hidden="1" customHeight="1">
      <c r="A1127" s="51" t="s">
        <v>18064</v>
      </c>
      <c r="B1127" s="51" t="s">
        <v>18063</v>
      </c>
      <c r="AK1127" s="51" t="s">
        <v>5002</v>
      </c>
      <c r="AL1127" s="51" t="s">
        <v>5003</v>
      </c>
    </row>
    <row r="1128" spans="1:38" ht="12" hidden="1" customHeight="1">
      <c r="A1128" s="51" t="s">
        <v>18066</v>
      </c>
      <c r="B1128" s="51" t="s">
        <v>18065</v>
      </c>
      <c r="AK1128" s="51" t="s">
        <v>5004</v>
      </c>
      <c r="AL1128" s="51" t="s">
        <v>5005</v>
      </c>
    </row>
    <row r="1129" spans="1:38" ht="12" hidden="1" customHeight="1">
      <c r="A1129" s="51" t="s">
        <v>18068</v>
      </c>
      <c r="B1129" s="51" t="s">
        <v>18067</v>
      </c>
      <c r="AK1129" s="51" t="s">
        <v>5006</v>
      </c>
      <c r="AL1129" s="51" t="s">
        <v>5007</v>
      </c>
    </row>
    <row r="1130" spans="1:38" ht="12" hidden="1" customHeight="1">
      <c r="A1130" s="51" t="s">
        <v>18070</v>
      </c>
      <c r="B1130" s="51" t="s">
        <v>18069</v>
      </c>
      <c r="AK1130" s="51" t="s">
        <v>5008</v>
      </c>
      <c r="AL1130" s="51" t="s">
        <v>5009</v>
      </c>
    </row>
    <row r="1131" spans="1:38" ht="12" hidden="1" customHeight="1">
      <c r="A1131" s="51" t="s">
        <v>18072</v>
      </c>
      <c r="B1131" s="51" t="s">
        <v>18071</v>
      </c>
      <c r="AK1131" s="51" t="s">
        <v>5010</v>
      </c>
      <c r="AL1131" s="51" t="s">
        <v>5011</v>
      </c>
    </row>
    <row r="1132" spans="1:38" ht="12" hidden="1" customHeight="1">
      <c r="A1132" s="51" t="s">
        <v>18074</v>
      </c>
      <c r="B1132" s="51" t="s">
        <v>18073</v>
      </c>
      <c r="AK1132" s="51" t="s">
        <v>12012</v>
      </c>
      <c r="AL1132" s="51" t="s">
        <v>12013</v>
      </c>
    </row>
    <row r="1133" spans="1:38" ht="12" hidden="1" customHeight="1">
      <c r="A1133" s="51" t="s">
        <v>18076</v>
      </c>
      <c r="B1133" s="51" t="s">
        <v>18075</v>
      </c>
      <c r="AK1133" s="51" t="s">
        <v>5058</v>
      </c>
      <c r="AL1133" s="51" t="s">
        <v>7970</v>
      </c>
    </row>
    <row r="1134" spans="1:38" ht="12" hidden="1" customHeight="1">
      <c r="A1134" s="51" t="s">
        <v>18078</v>
      </c>
      <c r="B1134" s="51" t="s">
        <v>18077</v>
      </c>
      <c r="AK1134" s="51" t="s">
        <v>7971</v>
      </c>
      <c r="AL1134" s="51" t="s">
        <v>7972</v>
      </c>
    </row>
    <row r="1135" spans="1:38" ht="12" hidden="1" customHeight="1">
      <c r="A1135" s="51" t="s">
        <v>18080</v>
      </c>
      <c r="B1135" s="51" t="s">
        <v>18079</v>
      </c>
      <c r="AK1135" s="51" t="s">
        <v>7973</v>
      </c>
      <c r="AL1135" s="51" t="s">
        <v>7974</v>
      </c>
    </row>
    <row r="1136" spans="1:38" ht="12" hidden="1" customHeight="1">
      <c r="A1136" s="51" t="s">
        <v>18082</v>
      </c>
      <c r="B1136" s="51" t="s">
        <v>18081</v>
      </c>
      <c r="AK1136" s="51" t="s">
        <v>7975</v>
      </c>
      <c r="AL1136" s="51" t="s">
        <v>7976</v>
      </c>
    </row>
    <row r="1137" spans="1:38" ht="12" hidden="1" customHeight="1">
      <c r="A1137" s="51" t="s">
        <v>18702</v>
      </c>
      <c r="B1137" s="51" t="s">
        <v>18083</v>
      </c>
      <c r="AK1137" s="51" t="s">
        <v>7977</v>
      </c>
      <c r="AL1137" s="51" t="s">
        <v>7978</v>
      </c>
    </row>
    <row r="1138" spans="1:38" ht="12" hidden="1" customHeight="1">
      <c r="A1138" s="51" t="s">
        <v>18704</v>
      </c>
      <c r="B1138" s="51" t="s">
        <v>18703</v>
      </c>
      <c r="AK1138" s="51" t="s">
        <v>7979</v>
      </c>
      <c r="AL1138" s="51" t="s">
        <v>7980</v>
      </c>
    </row>
    <row r="1139" spans="1:38" ht="12" hidden="1" customHeight="1">
      <c r="A1139" s="51" t="s">
        <v>18706</v>
      </c>
      <c r="B1139" s="51" t="s">
        <v>18705</v>
      </c>
      <c r="AK1139" s="51" t="s">
        <v>7981</v>
      </c>
      <c r="AL1139" s="51" t="s">
        <v>7982</v>
      </c>
    </row>
    <row r="1140" spans="1:38" ht="12" hidden="1" customHeight="1">
      <c r="A1140" s="51" t="s">
        <v>18708</v>
      </c>
      <c r="B1140" s="51" t="s">
        <v>18707</v>
      </c>
      <c r="AK1140" s="51" t="s">
        <v>7983</v>
      </c>
      <c r="AL1140" s="51" t="s">
        <v>7984</v>
      </c>
    </row>
    <row r="1141" spans="1:38" ht="12" hidden="1" customHeight="1">
      <c r="A1141" s="51" t="s">
        <v>18710</v>
      </c>
      <c r="B1141" s="51" t="s">
        <v>18709</v>
      </c>
      <c r="AK1141" s="51" t="s">
        <v>7985</v>
      </c>
      <c r="AL1141" s="51" t="s">
        <v>7986</v>
      </c>
    </row>
    <row r="1142" spans="1:38" ht="12" hidden="1" customHeight="1">
      <c r="A1142" s="51" t="s">
        <v>15520</v>
      </c>
      <c r="B1142" s="51" t="s">
        <v>15519</v>
      </c>
      <c r="AK1142" s="51" t="s">
        <v>7987</v>
      </c>
      <c r="AL1142" s="51" t="s">
        <v>7988</v>
      </c>
    </row>
    <row r="1143" spans="1:38" ht="12" hidden="1" customHeight="1">
      <c r="A1143" s="51" t="s">
        <v>15522</v>
      </c>
      <c r="B1143" s="51" t="s">
        <v>15521</v>
      </c>
      <c r="AK1143" s="51" t="s">
        <v>7989</v>
      </c>
      <c r="AL1143" s="51" t="s">
        <v>7990</v>
      </c>
    </row>
    <row r="1144" spans="1:38" ht="12" hidden="1" customHeight="1">
      <c r="A1144" s="51" t="s">
        <v>15524</v>
      </c>
      <c r="B1144" s="51" t="s">
        <v>15523</v>
      </c>
      <c r="AK1144" s="51" t="s">
        <v>7991</v>
      </c>
      <c r="AL1144" s="51" t="s">
        <v>7992</v>
      </c>
    </row>
    <row r="1145" spans="1:38" ht="12" hidden="1" customHeight="1">
      <c r="A1145" s="51" t="s">
        <v>15526</v>
      </c>
      <c r="B1145" s="51" t="s">
        <v>15525</v>
      </c>
      <c r="AK1145" s="51" t="s">
        <v>3247</v>
      </c>
      <c r="AL1145" s="51" t="s">
        <v>3248</v>
      </c>
    </row>
    <row r="1146" spans="1:38" ht="12" hidden="1" customHeight="1">
      <c r="A1146" s="51" t="s">
        <v>15528</v>
      </c>
      <c r="B1146" s="51" t="s">
        <v>15527</v>
      </c>
      <c r="AK1146" s="51" t="s">
        <v>8674</v>
      </c>
      <c r="AL1146" s="51" t="s">
        <v>8675</v>
      </c>
    </row>
    <row r="1147" spans="1:38" ht="12" hidden="1" customHeight="1">
      <c r="A1147" s="51" t="s">
        <v>15530</v>
      </c>
      <c r="B1147" s="51" t="s">
        <v>15529</v>
      </c>
      <c r="AK1147" s="51" t="s">
        <v>840</v>
      </c>
      <c r="AL1147" s="51" t="s">
        <v>839</v>
      </c>
    </row>
    <row r="1148" spans="1:38" ht="12" hidden="1" customHeight="1">
      <c r="A1148" s="51" t="s">
        <v>15532</v>
      </c>
      <c r="B1148" s="51" t="s">
        <v>15531</v>
      </c>
      <c r="AK1148" s="51" t="s">
        <v>7993</v>
      </c>
      <c r="AL1148" s="51" t="s">
        <v>7994</v>
      </c>
    </row>
    <row r="1149" spans="1:38" ht="12" hidden="1" customHeight="1">
      <c r="A1149" s="51" t="s">
        <v>15533</v>
      </c>
      <c r="B1149" s="51" t="s">
        <v>561</v>
      </c>
      <c r="AK1149" s="51" t="s">
        <v>7995</v>
      </c>
      <c r="AL1149" s="51" t="s">
        <v>7996</v>
      </c>
    </row>
    <row r="1150" spans="1:38" ht="12" hidden="1" customHeight="1">
      <c r="A1150" s="51" t="s">
        <v>18823</v>
      </c>
      <c r="B1150" s="51" t="s">
        <v>559</v>
      </c>
      <c r="AK1150" s="51" t="s">
        <v>7997</v>
      </c>
      <c r="AL1150" s="51" t="s">
        <v>7998</v>
      </c>
    </row>
    <row r="1151" spans="1:38" ht="12" hidden="1" customHeight="1">
      <c r="A1151" s="51" t="s">
        <v>18824</v>
      </c>
      <c r="B1151" s="51" t="s">
        <v>562</v>
      </c>
      <c r="AK1151" s="51" t="s">
        <v>7999</v>
      </c>
      <c r="AL1151" s="51" t="s">
        <v>8000</v>
      </c>
    </row>
    <row r="1152" spans="1:38" ht="12" hidden="1" customHeight="1">
      <c r="A1152" s="51" t="s">
        <v>18825</v>
      </c>
      <c r="B1152" s="51" t="s">
        <v>302</v>
      </c>
      <c r="AK1152" s="51" t="s">
        <v>8001</v>
      </c>
      <c r="AL1152" s="51" t="s">
        <v>8002</v>
      </c>
    </row>
    <row r="1153" spans="1:38" ht="12" hidden="1" customHeight="1">
      <c r="A1153" s="51" t="s">
        <v>15535</v>
      </c>
      <c r="B1153" s="51" t="s">
        <v>15534</v>
      </c>
      <c r="AK1153" s="51" t="s">
        <v>8003</v>
      </c>
      <c r="AL1153" s="51" t="s">
        <v>8004</v>
      </c>
    </row>
    <row r="1154" spans="1:38" ht="12" hidden="1" customHeight="1">
      <c r="A1154" s="51" t="s">
        <v>15537</v>
      </c>
      <c r="B1154" s="51" t="s">
        <v>15536</v>
      </c>
      <c r="AK1154" s="51" t="s">
        <v>8005</v>
      </c>
      <c r="AL1154" s="51" t="s">
        <v>8006</v>
      </c>
    </row>
    <row r="1155" spans="1:38" ht="12" hidden="1" customHeight="1">
      <c r="A1155" s="51" t="s">
        <v>15539</v>
      </c>
      <c r="B1155" s="51" t="s">
        <v>15538</v>
      </c>
      <c r="AK1155" s="51" t="s">
        <v>8007</v>
      </c>
      <c r="AL1155" s="51" t="s">
        <v>8008</v>
      </c>
    </row>
    <row r="1156" spans="1:38" ht="12" hidden="1" customHeight="1">
      <c r="A1156" s="51" t="s">
        <v>15541</v>
      </c>
      <c r="B1156" s="51" t="s">
        <v>15540</v>
      </c>
      <c r="AK1156" s="51" t="s">
        <v>8009</v>
      </c>
      <c r="AL1156" s="51" t="s">
        <v>8010</v>
      </c>
    </row>
    <row r="1157" spans="1:38" ht="12" hidden="1" customHeight="1">
      <c r="A1157" s="51" t="s">
        <v>15543</v>
      </c>
      <c r="B1157" s="51" t="s">
        <v>15542</v>
      </c>
      <c r="AK1157" s="51" t="s">
        <v>8011</v>
      </c>
      <c r="AL1157" s="51" t="s">
        <v>8012</v>
      </c>
    </row>
    <row r="1158" spans="1:38" ht="12" hidden="1" customHeight="1">
      <c r="A1158" s="51" t="s">
        <v>15545</v>
      </c>
      <c r="B1158" s="51" t="s">
        <v>15544</v>
      </c>
      <c r="AK1158" s="51" t="s">
        <v>8013</v>
      </c>
      <c r="AL1158" s="51" t="s">
        <v>8014</v>
      </c>
    </row>
    <row r="1159" spans="1:38" ht="12" hidden="1" customHeight="1">
      <c r="A1159" s="51" t="s">
        <v>8742</v>
      </c>
      <c r="B1159" s="51" t="s">
        <v>8741</v>
      </c>
      <c r="AK1159" s="51" t="s">
        <v>8015</v>
      </c>
      <c r="AL1159" s="51" t="s">
        <v>8016</v>
      </c>
    </row>
    <row r="1160" spans="1:38" ht="12" hidden="1" customHeight="1">
      <c r="A1160" s="51" t="s">
        <v>8744</v>
      </c>
      <c r="B1160" s="51" t="s">
        <v>8743</v>
      </c>
      <c r="AK1160" s="51" t="s">
        <v>8017</v>
      </c>
      <c r="AL1160" s="51" t="s">
        <v>8018</v>
      </c>
    </row>
    <row r="1161" spans="1:38" ht="12" hidden="1" customHeight="1">
      <c r="A1161" s="51" t="s">
        <v>127</v>
      </c>
      <c r="B1161" s="51" t="s">
        <v>128</v>
      </c>
      <c r="AK1161" s="51" t="s">
        <v>8019</v>
      </c>
      <c r="AL1161" s="51" t="s">
        <v>8020</v>
      </c>
    </row>
    <row r="1162" spans="1:38" ht="12" hidden="1" customHeight="1">
      <c r="A1162" s="51" t="s">
        <v>131</v>
      </c>
      <c r="B1162" s="51" t="s">
        <v>132</v>
      </c>
      <c r="AK1162" s="51" t="s">
        <v>8021</v>
      </c>
      <c r="AL1162" s="51" t="s">
        <v>8022</v>
      </c>
    </row>
    <row r="1163" spans="1:38" ht="12" hidden="1" customHeight="1">
      <c r="A1163" s="51" t="s">
        <v>8746</v>
      </c>
      <c r="B1163" s="51" t="s">
        <v>8745</v>
      </c>
      <c r="AK1163" s="51" t="s">
        <v>8023</v>
      </c>
      <c r="AL1163" s="51" t="s">
        <v>8024</v>
      </c>
    </row>
    <row r="1164" spans="1:38" ht="12" hidden="1" customHeight="1">
      <c r="A1164" s="51" t="s">
        <v>129</v>
      </c>
      <c r="B1164" s="51" t="s">
        <v>130</v>
      </c>
      <c r="AK1164" s="51" t="s">
        <v>8025</v>
      </c>
      <c r="AL1164" s="51" t="s">
        <v>8026</v>
      </c>
    </row>
    <row r="1165" spans="1:38" ht="12" hidden="1" customHeight="1">
      <c r="A1165" s="51" t="s">
        <v>18786</v>
      </c>
      <c r="B1165" s="51" t="s">
        <v>618</v>
      </c>
      <c r="AK1165" s="51" t="s">
        <v>8027</v>
      </c>
      <c r="AL1165" s="51" t="s">
        <v>8028</v>
      </c>
    </row>
    <row r="1166" spans="1:38" ht="12" hidden="1" customHeight="1">
      <c r="A1166" s="51" t="s">
        <v>18787</v>
      </c>
      <c r="B1166" s="51" t="s">
        <v>619</v>
      </c>
      <c r="AK1166" s="51" t="s">
        <v>8029</v>
      </c>
      <c r="AL1166" s="51" t="s">
        <v>8030</v>
      </c>
    </row>
    <row r="1167" spans="1:38" ht="12" hidden="1" customHeight="1">
      <c r="A1167" s="51" t="s">
        <v>3139</v>
      </c>
      <c r="B1167" s="51" t="s">
        <v>3140</v>
      </c>
      <c r="AK1167" s="51" t="s">
        <v>8031</v>
      </c>
      <c r="AL1167" s="51" t="s">
        <v>8032</v>
      </c>
    </row>
    <row r="1168" spans="1:38" ht="12" hidden="1" customHeight="1">
      <c r="A1168" s="51" t="s">
        <v>8748</v>
      </c>
      <c r="B1168" s="51" t="s">
        <v>8747</v>
      </c>
      <c r="AK1168" s="51" t="s">
        <v>8033</v>
      </c>
      <c r="AL1168" s="51" t="s">
        <v>8034</v>
      </c>
    </row>
    <row r="1169" spans="1:38" ht="12" hidden="1" customHeight="1">
      <c r="A1169" s="51" t="s">
        <v>8750</v>
      </c>
      <c r="B1169" s="51" t="s">
        <v>8749</v>
      </c>
      <c r="AK1169" s="51" t="s">
        <v>8035</v>
      </c>
      <c r="AL1169" s="51" t="s">
        <v>8036</v>
      </c>
    </row>
    <row r="1170" spans="1:38" ht="12" hidden="1" customHeight="1">
      <c r="A1170" s="51" t="s">
        <v>8752</v>
      </c>
      <c r="B1170" s="51" t="s">
        <v>8751</v>
      </c>
      <c r="AK1170" s="51" t="s">
        <v>8037</v>
      </c>
      <c r="AL1170" s="51" t="s">
        <v>8038</v>
      </c>
    </row>
    <row r="1171" spans="1:38" ht="12" hidden="1" customHeight="1">
      <c r="A1171" s="51" t="s">
        <v>8754</v>
      </c>
      <c r="B1171" s="51" t="s">
        <v>8753</v>
      </c>
      <c r="AK1171" s="51" t="s">
        <v>8039</v>
      </c>
      <c r="AL1171" s="51" t="s">
        <v>8040</v>
      </c>
    </row>
    <row r="1172" spans="1:38" ht="12" hidden="1" customHeight="1">
      <c r="A1172" s="51" t="s">
        <v>8756</v>
      </c>
      <c r="B1172" s="51" t="s">
        <v>8755</v>
      </c>
      <c r="AK1172" s="51" t="s">
        <v>8041</v>
      </c>
      <c r="AL1172" s="51" t="s">
        <v>8042</v>
      </c>
    </row>
    <row r="1173" spans="1:38" ht="12" hidden="1" customHeight="1">
      <c r="A1173" s="51" t="s">
        <v>8758</v>
      </c>
      <c r="B1173" s="51" t="s">
        <v>8757</v>
      </c>
      <c r="AK1173" s="51" t="s">
        <v>8043</v>
      </c>
      <c r="AL1173" s="51" t="s">
        <v>8044</v>
      </c>
    </row>
    <row r="1174" spans="1:38" ht="12" hidden="1" customHeight="1">
      <c r="A1174" s="51" t="s">
        <v>8760</v>
      </c>
      <c r="B1174" s="51" t="s">
        <v>8759</v>
      </c>
      <c r="AK1174" s="51" t="s">
        <v>8045</v>
      </c>
      <c r="AL1174" s="51" t="s">
        <v>8046</v>
      </c>
    </row>
    <row r="1175" spans="1:38" ht="12" hidden="1" customHeight="1">
      <c r="A1175" s="51" t="s">
        <v>8762</v>
      </c>
      <c r="B1175" s="51" t="s">
        <v>8761</v>
      </c>
      <c r="AK1175" s="51" t="s">
        <v>8047</v>
      </c>
      <c r="AL1175" s="51" t="s">
        <v>8048</v>
      </c>
    </row>
    <row r="1176" spans="1:38" ht="12" hidden="1" customHeight="1">
      <c r="A1176" s="51" t="s">
        <v>8764</v>
      </c>
      <c r="B1176" s="51" t="s">
        <v>8763</v>
      </c>
      <c r="AK1176" s="51" t="s">
        <v>8049</v>
      </c>
      <c r="AL1176" s="51" t="s">
        <v>8050</v>
      </c>
    </row>
    <row r="1177" spans="1:38" ht="12" hidden="1" customHeight="1">
      <c r="A1177" s="51" t="s">
        <v>8766</v>
      </c>
      <c r="B1177" s="51" t="s">
        <v>8765</v>
      </c>
      <c r="AK1177" s="51" t="s">
        <v>8053</v>
      </c>
      <c r="AL1177" s="51" t="s">
        <v>8054</v>
      </c>
    </row>
    <row r="1178" spans="1:38" ht="12" hidden="1" customHeight="1">
      <c r="A1178" s="51" t="s">
        <v>8768</v>
      </c>
      <c r="B1178" s="51" t="s">
        <v>8767</v>
      </c>
      <c r="AK1178" s="51" t="s">
        <v>8051</v>
      </c>
      <c r="AL1178" s="51" t="s">
        <v>8052</v>
      </c>
    </row>
    <row r="1179" spans="1:38" ht="12" hidden="1" customHeight="1">
      <c r="A1179" s="51" t="s">
        <v>8770</v>
      </c>
      <c r="B1179" s="51" t="s">
        <v>8769</v>
      </c>
      <c r="AK1179" s="51" t="s">
        <v>8055</v>
      </c>
      <c r="AL1179" s="51" t="s">
        <v>8056</v>
      </c>
    </row>
    <row r="1180" spans="1:38" ht="12" hidden="1" customHeight="1">
      <c r="A1180" s="51" t="s">
        <v>15549</v>
      </c>
      <c r="B1180" s="51" t="s">
        <v>15548</v>
      </c>
      <c r="AK1180" s="51" t="s">
        <v>8057</v>
      </c>
      <c r="AL1180" s="51" t="s">
        <v>8058</v>
      </c>
    </row>
    <row r="1181" spans="1:38" ht="12" hidden="1" customHeight="1">
      <c r="A1181" s="51" t="s">
        <v>15551</v>
      </c>
      <c r="B1181" s="51" t="s">
        <v>15550</v>
      </c>
      <c r="AK1181" s="51" t="s">
        <v>8059</v>
      </c>
      <c r="AL1181" s="51" t="s">
        <v>8060</v>
      </c>
    </row>
    <row r="1182" spans="1:38" ht="12" hidden="1" customHeight="1">
      <c r="A1182" s="51" t="s">
        <v>15553</v>
      </c>
      <c r="B1182" s="51" t="s">
        <v>15552</v>
      </c>
      <c r="AK1182" s="51" t="s">
        <v>8061</v>
      </c>
      <c r="AL1182" s="51" t="s">
        <v>8062</v>
      </c>
    </row>
    <row r="1183" spans="1:38" ht="12" hidden="1" customHeight="1">
      <c r="A1183" s="51" t="s">
        <v>15555</v>
      </c>
      <c r="B1183" s="51" t="s">
        <v>15554</v>
      </c>
      <c r="AK1183" s="51" t="s">
        <v>8063</v>
      </c>
      <c r="AL1183" s="51" t="s">
        <v>8064</v>
      </c>
    </row>
    <row r="1184" spans="1:38" ht="12" hidden="1" customHeight="1">
      <c r="A1184" s="51" t="s">
        <v>15557</v>
      </c>
      <c r="B1184" s="51" t="s">
        <v>15556</v>
      </c>
      <c r="AK1184" s="51" t="s">
        <v>8065</v>
      </c>
      <c r="AL1184" s="51" t="s">
        <v>8066</v>
      </c>
    </row>
    <row r="1185" spans="1:38" ht="12" hidden="1" customHeight="1">
      <c r="A1185" s="51" t="s">
        <v>15559</v>
      </c>
      <c r="B1185" s="51" t="s">
        <v>15558</v>
      </c>
      <c r="AK1185" s="51" t="s">
        <v>8067</v>
      </c>
      <c r="AL1185" s="51" t="s">
        <v>8068</v>
      </c>
    </row>
    <row r="1186" spans="1:38" ht="12" hidden="1" customHeight="1">
      <c r="A1186" s="51" t="s">
        <v>15561</v>
      </c>
      <c r="B1186" s="51" t="s">
        <v>15560</v>
      </c>
      <c r="AK1186" s="51" t="s">
        <v>8069</v>
      </c>
      <c r="AL1186" s="51" t="s">
        <v>8070</v>
      </c>
    </row>
    <row r="1187" spans="1:38" ht="12" hidden="1" customHeight="1">
      <c r="A1187" s="51" t="s">
        <v>15563</v>
      </c>
      <c r="B1187" s="51" t="s">
        <v>15562</v>
      </c>
      <c r="AK1187" s="51" t="s">
        <v>8071</v>
      </c>
      <c r="AL1187" s="51" t="s">
        <v>8072</v>
      </c>
    </row>
    <row r="1188" spans="1:38" ht="12" hidden="1" customHeight="1">
      <c r="A1188" s="51" t="s">
        <v>15565</v>
      </c>
      <c r="B1188" s="51" t="s">
        <v>15564</v>
      </c>
      <c r="AK1188" s="51" t="s">
        <v>8073</v>
      </c>
      <c r="AL1188" s="51" t="s">
        <v>8074</v>
      </c>
    </row>
    <row r="1189" spans="1:38" ht="12" hidden="1" customHeight="1">
      <c r="A1189" s="51" t="s">
        <v>15567</v>
      </c>
      <c r="B1189" s="51" t="s">
        <v>15566</v>
      </c>
      <c r="AK1189" s="51" t="s">
        <v>8075</v>
      </c>
      <c r="AL1189" s="51" t="s">
        <v>8076</v>
      </c>
    </row>
    <row r="1190" spans="1:38" ht="12" hidden="1" customHeight="1">
      <c r="A1190" s="51" t="s">
        <v>15569</v>
      </c>
      <c r="B1190" s="51" t="s">
        <v>15568</v>
      </c>
      <c r="AK1190" s="51" t="s">
        <v>842</v>
      </c>
      <c r="AL1190" s="51" t="s">
        <v>841</v>
      </c>
    </row>
    <row r="1191" spans="1:38" ht="12" hidden="1" customHeight="1">
      <c r="A1191" s="51" t="s">
        <v>15571</v>
      </c>
      <c r="B1191" s="51" t="s">
        <v>15570</v>
      </c>
      <c r="AK1191" s="51" t="s">
        <v>844</v>
      </c>
      <c r="AL1191" s="51" t="s">
        <v>843</v>
      </c>
    </row>
    <row r="1192" spans="1:38" ht="12" hidden="1" customHeight="1">
      <c r="A1192" s="51" t="s">
        <v>15573</v>
      </c>
      <c r="B1192" s="51" t="s">
        <v>15572</v>
      </c>
      <c r="AK1192" s="51" t="s">
        <v>8077</v>
      </c>
      <c r="AL1192" s="51" t="s">
        <v>8078</v>
      </c>
    </row>
    <row r="1193" spans="1:38" ht="12" hidden="1" customHeight="1">
      <c r="A1193" s="51" t="s">
        <v>15575</v>
      </c>
      <c r="B1193" s="51" t="s">
        <v>15574</v>
      </c>
      <c r="AK1193" s="51" t="s">
        <v>8079</v>
      </c>
      <c r="AL1193" s="51" t="s">
        <v>8080</v>
      </c>
    </row>
    <row r="1194" spans="1:38" ht="12" hidden="1" customHeight="1">
      <c r="A1194" s="51" t="s">
        <v>15577</v>
      </c>
      <c r="B1194" s="51" t="s">
        <v>15576</v>
      </c>
      <c r="AK1194" s="51" t="s">
        <v>8081</v>
      </c>
      <c r="AL1194" s="51" t="s">
        <v>8082</v>
      </c>
    </row>
    <row r="1195" spans="1:38" ht="12" hidden="1" customHeight="1">
      <c r="A1195" s="51" t="s">
        <v>15579</v>
      </c>
      <c r="B1195" s="51" t="s">
        <v>15578</v>
      </c>
      <c r="AK1195" s="51" t="s">
        <v>8083</v>
      </c>
      <c r="AL1195" s="51" t="s">
        <v>8084</v>
      </c>
    </row>
    <row r="1196" spans="1:38" ht="12" hidden="1" customHeight="1">
      <c r="A1196" s="51" t="s">
        <v>15581</v>
      </c>
      <c r="B1196" s="51" t="s">
        <v>15580</v>
      </c>
      <c r="AK1196" s="51" t="s">
        <v>2525</v>
      </c>
      <c r="AL1196" s="51" t="s">
        <v>2526</v>
      </c>
    </row>
    <row r="1197" spans="1:38" ht="12" hidden="1" customHeight="1">
      <c r="A1197" s="51" t="s">
        <v>18775</v>
      </c>
      <c r="B1197" s="51" t="s">
        <v>18774</v>
      </c>
      <c r="AK1197" s="51" t="s">
        <v>2527</v>
      </c>
      <c r="AL1197" s="51" t="s">
        <v>2528</v>
      </c>
    </row>
    <row r="1198" spans="1:38" ht="12" hidden="1" customHeight="1">
      <c r="A1198" s="51" t="s">
        <v>18777</v>
      </c>
      <c r="B1198" s="51" t="s">
        <v>18776</v>
      </c>
      <c r="AK1198" s="51" t="s">
        <v>2529</v>
      </c>
      <c r="AL1198" s="51" t="s">
        <v>2530</v>
      </c>
    </row>
    <row r="1199" spans="1:38" ht="12" hidden="1" customHeight="1">
      <c r="A1199" s="51" t="s">
        <v>18779</v>
      </c>
      <c r="B1199" s="51" t="s">
        <v>18778</v>
      </c>
      <c r="AK1199" s="51" t="s">
        <v>2531</v>
      </c>
      <c r="AL1199" s="51" t="s">
        <v>2532</v>
      </c>
    </row>
    <row r="1200" spans="1:38" ht="12" hidden="1" customHeight="1">
      <c r="A1200" s="51" t="s">
        <v>18781</v>
      </c>
      <c r="B1200" s="51" t="s">
        <v>18780</v>
      </c>
      <c r="AK1200" s="51" t="s">
        <v>2533</v>
      </c>
      <c r="AL1200" s="51" t="s">
        <v>2534</v>
      </c>
    </row>
    <row r="1201" spans="1:38" ht="12" hidden="1" customHeight="1">
      <c r="A1201" s="51" t="s">
        <v>18783</v>
      </c>
      <c r="B1201" s="51" t="s">
        <v>18782</v>
      </c>
      <c r="AK1201" s="51" t="s">
        <v>2535</v>
      </c>
      <c r="AL1201" s="51" t="s">
        <v>2536</v>
      </c>
    </row>
    <row r="1202" spans="1:38" ht="12" hidden="1" customHeight="1">
      <c r="A1202" s="51" t="s">
        <v>18785</v>
      </c>
      <c r="B1202" s="51" t="s">
        <v>18784</v>
      </c>
      <c r="AK1202" s="51" t="s">
        <v>8542</v>
      </c>
      <c r="AL1202" s="51" t="s">
        <v>8543</v>
      </c>
    </row>
    <row r="1203" spans="1:38" ht="12" hidden="1" customHeight="1">
      <c r="A1203" s="51" t="s">
        <v>18789</v>
      </c>
      <c r="B1203" s="51" t="s">
        <v>18788</v>
      </c>
      <c r="AK1203" s="51" t="s">
        <v>8544</v>
      </c>
      <c r="AL1203" s="51" t="s">
        <v>8545</v>
      </c>
    </row>
    <row r="1204" spans="1:38" ht="12" hidden="1" customHeight="1">
      <c r="A1204" s="51" t="s">
        <v>18791</v>
      </c>
      <c r="B1204" s="51" t="s">
        <v>18790</v>
      </c>
      <c r="AK1204" s="51" t="s">
        <v>8546</v>
      </c>
      <c r="AL1204" s="51" t="s">
        <v>8547</v>
      </c>
    </row>
    <row r="1205" spans="1:38" ht="12" hidden="1" customHeight="1">
      <c r="A1205" s="51" t="s">
        <v>18793</v>
      </c>
      <c r="B1205" s="51" t="s">
        <v>18792</v>
      </c>
      <c r="AK1205" s="51" t="s">
        <v>8548</v>
      </c>
      <c r="AL1205" s="51" t="s">
        <v>8549</v>
      </c>
    </row>
    <row r="1206" spans="1:38" ht="12" hidden="1" customHeight="1">
      <c r="A1206" s="51" t="s">
        <v>18795</v>
      </c>
      <c r="B1206" s="51" t="s">
        <v>18794</v>
      </c>
      <c r="AK1206" s="51" t="s">
        <v>8550</v>
      </c>
      <c r="AL1206" s="51" t="s">
        <v>8551</v>
      </c>
    </row>
    <row r="1207" spans="1:38" ht="12" hidden="1" customHeight="1">
      <c r="A1207" s="51" t="s">
        <v>18797</v>
      </c>
      <c r="B1207" s="51" t="s">
        <v>18796</v>
      </c>
      <c r="AK1207" s="51" t="s">
        <v>8552</v>
      </c>
      <c r="AL1207" s="51" t="s">
        <v>8553</v>
      </c>
    </row>
    <row r="1208" spans="1:38" ht="12" hidden="1" customHeight="1">
      <c r="A1208" s="51" t="s">
        <v>18799</v>
      </c>
      <c r="B1208" s="51" t="s">
        <v>18798</v>
      </c>
      <c r="AK1208" s="51" t="s">
        <v>8554</v>
      </c>
      <c r="AL1208" s="51" t="s">
        <v>8555</v>
      </c>
    </row>
    <row r="1209" spans="1:38" ht="12" hidden="1" customHeight="1">
      <c r="A1209" s="51" t="s">
        <v>18801</v>
      </c>
      <c r="B1209" s="51" t="s">
        <v>18800</v>
      </c>
      <c r="AK1209" s="51" t="s">
        <v>8556</v>
      </c>
      <c r="AL1209" s="51" t="s">
        <v>8557</v>
      </c>
    </row>
    <row r="1210" spans="1:38" ht="12" hidden="1" customHeight="1">
      <c r="A1210" s="51" t="s">
        <v>18803</v>
      </c>
      <c r="B1210" s="51" t="s">
        <v>18802</v>
      </c>
      <c r="AK1210" s="51" t="s">
        <v>8558</v>
      </c>
      <c r="AL1210" s="51" t="s">
        <v>8559</v>
      </c>
    </row>
    <row r="1211" spans="1:38" ht="12" hidden="1" customHeight="1">
      <c r="A1211" s="51" t="s">
        <v>18805</v>
      </c>
      <c r="B1211" s="51" t="s">
        <v>18804</v>
      </c>
      <c r="AK1211" s="51" t="s">
        <v>8560</v>
      </c>
      <c r="AL1211" s="51" t="s">
        <v>8561</v>
      </c>
    </row>
    <row r="1212" spans="1:38" ht="12" hidden="1" customHeight="1">
      <c r="A1212" s="51" t="s">
        <v>18807</v>
      </c>
      <c r="B1212" s="51" t="s">
        <v>18806</v>
      </c>
      <c r="AK1212" s="51" t="s">
        <v>8562</v>
      </c>
      <c r="AL1212" s="51" t="s">
        <v>8563</v>
      </c>
    </row>
    <row r="1213" spans="1:38" ht="12" hidden="1" customHeight="1">
      <c r="A1213" s="51" t="s">
        <v>18809</v>
      </c>
      <c r="B1213" s="51" t="s">
        <v>18808</v>
      </c>
      <c r="AK1213" s="51" t="s">
        <v>8564</v>
      </c>
      <c r="AL1213" s="51" t="s">
        <v>8565</v>
      </c>
    </row>
    <row r="1214" spans="1:38" ht="12" hidden="1" customHeight="1">
      <c r="A1214" s="51" t="s">
        <v>18811</v>
      </c>
      <c r="B1214" s="51" t="s">
        <v>18810</v>
      </c>
      <c r="AK1214" s="51" t="s">
        <v>8566</v>
      </c>
      <c r="AL1214" s="51" t="s">
        <v>8567</v>
      </c>
    </row>
    <row r="1215" spans="1:38" ht="12" hidden="1" customHeight="1">
      <c r="A1215" s="51" t="s">
        <v>18813</v>
      </c>
      <c r="B1215" s="51" t="s">
        <v>18812</v>
      </c>
      <c r="AK1215" s="51" t="s">
        <v>8568</v>
      </c>
      <c r="AL1215" s="51" t="s">
        <v>8569</v>
      </c>
    </row>
    <row r="1216" spans="1:38" ht="12" hidden="1" customHeight="1">
      <c r="A1216" s="51" t="s">
        <v>18815</v>
      </c>
      <c r="B1216" s="51" t="s">
        <v>18814</v>
      </c>
      <c r="AK1216" s="51" t="s">
        <v>8570</v>
      </c>
      <c r="AL1216" s="51" t="s">
        <v>8571</v>
      </c>
    </row>
    <row r="1217" spans="1:38" ht="12" hidden="1" customHeight="1">
      <c r="A1217" s="51" t="s">
        <v>18817</v>
      </c>
      <c r="B1217" s="51" t="s">
        <v>18816</v>
      </c>
      <c r="AK1217" s="51" t="s">
        <v>8572</v>
      </c>
      <c r="AL1217" s="51" t="s">
        <v>8573</v>
      </c>
    </row>
    <row r="1218" spans="1:38" ht="12" hidden="1" customHeight="1">
      <c r="A1218" s="51" t="s">
        <v>18820</v>
      </c>
      <c r="B1218" s="51" t="s">
        <v>560</v>
      </c>
      <c r="AK1218" s="51" t="s">
        <v>8574</v>
      </c>
      <c r="AL1218" s="51" t="s">
        <v>8575</v>
      </c>
    </row>
    <row r="1219" spans="1:38" ht="12" hidden="1" customHeight="1">
      <c r="A1219" s="51" t="s">
        <v>18819</v>
      </c>
      <c r="B1219" s="51" t="s">
        <v>18818</v>
      </c>
      <c r="AK1219" s="51" t="s">
        <v>8576</v>
      </c>
      <c r="AL1219" s="51" t="s">
        <v>8577</v>
      </c>
    </row>
    <row r="1220" spans="1:38" ht="12" hidden="1" customHeight="1">
      <c r="A1220" s="51" t="s">
        <v>18822</v>
      </c>
      <c r="B1220" s="51" t="s">
        <v>18821</v>
      </c>
      <c r="AK1220" s="51" t="s">
        <v>8578</v>
      </c>
      <c r="AL1220" s="51" t="s">
        <v>8579</v>
      </c>
    </row>
    <row r="1221" spans="1:38" ht="12" hidden="1" customHeight="1">
      <c r="A1221" s="51" t="s">
        <v>18827</v>
      </c>
      <c r="B1221" s="51" t="s">
        <v>18826</v>
      </c>
      <c r="AK1221" s="51" t="s">
        <v>8580</v>
      </c>
      <c r="AL1221" s="51" t="s">
        <v>8581</v>
      </c>
    </row>
    <row r="1222" spans="1:38" ht="12" hidden="1" customHeight="1">
      <c r="A1222" s="51" t="s">
        <v>18829</v>
      </c>
      <c r="B1222" s="51" t="s">
        <v>18828</v>
      </c>
      <c r="AK1222" s="51" t="s">
        <v>8582</v>
      </c>
      <c r="AL1222" s="51" t="s">
        <v>11802</v>
      </c>
    </row>
    <row r="1223" spans="1:38" ht="12" hidden="1" customHeight="1">
      <c r="A1223" s="51" t="s">
        <v>18831</v>
      </c>
      <c r="B1223" s="51" t="s">
        <v>18830</v>
      </c>
      <c r="AK1223" s="51" t="s">
        <v>11803</v>
      </c>
      <c r="AL1223" s="51" t="s">
        <v>11804</v>
      </c>
    </row>
    <row r="1224" spans="1:38" ht="12" hidden="1" customHeight="1">
      <c r="A1224" s="51" t="s">
        <v>18833</v>
      </c>
      <c r="B1224" s="51" t="s">
        <v>18832</v>
      </c>
      <c r="AK1224" s="51" t="s">
        <v>11805</v>
      </c>
      <c r="AL1224" s="51" t="s">
        <v>11806</v>
      </c>
    </row>
    <row r="1225" spans="1:38" ht="12" hidden="1" customHeight="1">
      <c r="A1225" s="51" t="s">
        <v>18835</v>
      </c>
      <c r="B1225" s="51" t="s">
        <v>18834</v>
      </c>
      <c r="AK1225" s="51" t="s">
        <v>11807</v>
      </c>
      <c r="AL1225" s="51" t="s">
        <v>11808</v>
      </c>
    </row>
    <row r="1226" spans="1:38" ht="12" hidden="1" customHeight="1">
      <c r="A1226" s="51" t="s">
        <v>18837</v>
      </c>
      <c r="B1226" s="51" t="s">
        <v>18836</v>
      </c>
      <c r="AK1226" s="51" t="s">
        <v>11809</v>
      </c>
      <c r="AL1226" s="51" t="s">
        <v>11810</v>
      </c>
    </row>
    <row r="1227" spans="1:38" ht="12" hidden="1" customHeight="1">
      <c r="A1227" s="51" t="s">
        <v>18839</v>
      </c>
      <c r="B1227" s="51" t="s">
        <v>18838</v>
      </c>
      <c r="AK1227" s="51" t="s">
        <v>11811</v>
      </c>
      <c r="AL1227" s="51" t="s">
        <v>11812</v>
      </c>
    </row>
    <row r="1228" spans="1:38" ht="12" hidden="1" customHeight="1">
      <c r="A1228" s="51" t="s">
        <v>18841</v>
      </c>
      <c r="B1228" s="51" t="s">
        <v>18840</v>
      </c>
      <c r="AK1228" s="51" t="s">
        <v>11813</v>
      </c>
      <c r="AL1228" s="51" t="s">
        <v>11814</v>
      </c>
    </row>
    <row r="1229" spans="1:38" ht="12" hidden="1" customHeight="1">
      <c r="A1229" s="51" t="s">
        <v>18843</v>
      </c>
      <c r="B1229" s="51" t="s">
        <v>18842</v>
      </c>
      <c r="AK1229" s="51" t="s">
        <v>11815</v>
      </c>
      <c r="AL1229" s="51" t="s">
        <v>11816</v>
      </c>
    </row>
    <row r="1230" spans="1:38" ht="12" hidden="1" customHeight="1">
      <c r="A1230" s="51" t="s">
        <v>18845</v>
      </c>
      <c r="B1230" s="51" t="s">
        <v>18844</v>
      </c>
      <c r="AK1230" s="51" t="s">
        <v>11817</v>
      </c>
      <c r="AL1230" s="51" t="s">
        <v>11818</v>
      </c>
    </row>
    <row r="1231" spans="1:38" ht="12" hidden="1" customHeight="1">
      <c r="A1231" s="51" t="s">
        <v>18847</v>
      </c>
      <c r="B1231" s="51" t="s">
        <v>18846</v>
      </c>
      <c r="AK1231" s="51" t="s">
        <v>11819</v>
      </c>
      <c r="AL1231" s="51" t="s">
        <v>11820</v>
      </c>
    </row>
    <row r="1232" spans="1:38" ht="12" hidden="1" customHeight="1">
      <c r="A1232" s="51" t="s">
        <v>18849</v>
      </c>
      <c r="B1232" s="51" t="s">
        <v>18848</v>
      </c>
      <c r="AK1232" s="51" t="s">
        <v>11821</v>
      </c>
      <c r="AL1232" s="51" t="s">
        <v>11822</v>
      </c>
    </row>
    <row r="1233" spans="1:38" ht="12" hidden="1" customHeight="1">
      <c r="A1233" s="51" t="s">
        <v>18851</v>
      </c>
      <c r="B1233" s="51" t="s">
        <v>18850</v>
      </c>
      <c r="AK1233" s="51" t="s">
        <v>11823</v>
      </c>
      <c r="AL1233" s="51" t="s">
        <v>11824</v>
      </c>
    </row>
    <row r="1234" spans="1:38" ht="12" hidden="1" customHeight="1">
      <c r="A1234" s="51" t="s">
        <v>18853</v>
      </c>
      <c r="B1234" s="51" t="s">
        <v>18852</v>
      </c>
      <c r="AK1234" s="51" t="s">
        <v>11825</v>
      </c>
      <c r="AL1234" s="51" t="s">
        <v>11826</v>
      </c>
    </row>
    <row r="1235" spans="1:38" ht="12" hidden="1" customHeight="1">
      <c r="A1235" s="51" t="s">
        <v>18855</v>
      </c>
      <c r="B1235" s="51" t="s">
        <v>18854</v>
      </c>
      <c r="AK1235" s="51" t="s">
        <v>11827</v>
      </c>
      <c r="AL1235" s="51" t="s">
        <v>11828</v>
      </c>
    </row>
    <row r="1236" spans="1:38" ht="12" hidden="1" customHeight="1">
      <c r="A1236" s="51" t="s">
        <v>18857</v>
      </c>
      <c r="B1236" s="51" t="s">
        <v>18856</v>
      </c>
      <c r="AK1236" s="51" t="s">
        <v>846</v>
      </c>
      <c r="AL1236" s="51" t="s">
        <v>845</v>
      </c>
    </row>
    <row r="1237" spans="1:38" ht="12" hidden="1" customHeight="1">
      <c r="A1237" s="51" t="s">
        <v>18859</v>
      </c>
      <c r="B1237" s="51" t="s">
        <v>18858</v>
      </c>
      <c r="AK1237" s="51" t="s">
        <v>11833</v>
      </c>
      <c r="AL1237" s="51" t="s">
        <v>11834</v>
      </c>
    </row>
    <row r="1238" spans="1:38" ht="12" hidden="1" customHeight="1">
      <c r="A1238" s="51" t="s">
        <v>18862</v>
      </c>
      <c r="B1238" s="51" t="s">
        <v>18860</v>
      </c>
      <c r="AK1238" s="51" t="s">
        <v>11829</v>
      </c>
      <c r="AL1238" s="51" t="s">
        <v>11830</v>
      </c>
    </row>
    <row r="1239" spans="1:38" ht="12" hidden="1" customHeight="1">
      <c r="A1239" s="51" t="s">
        <v>18861</v>
      </c>
      <c r="B1239" s="51" t="s">
        <v>18860</v>
      </c>
      <c r="AK1239" s="51" t="s">
        <v>11829</v>
      </c>
      <c r="AL1239" s="51" t="s">
        <v>11831</v>
      </c>
    </row>
    <row r="1240" spans="1:38" ht="12" hidden="1" customHeight="1">
      <c r="A1240" s="51" t="s">
        <v>18864</v>
      </c>
      <c r="B1240" s="51" t="s">
        <v>18863</v>
      </c>
      <c r="AK1240" s="51" t="s">
        <v>11829</v>
      </c>
      <c r="AL1240" s="51" t="s">
        <v>11832</v>
      </c>
    </row>
    <row r="1241" spans="1:38" ht="12" hidden="1" customHeight="1">
      <c r="A1241" s="51" t="s">
        <v>18865</v>
      </c>
      <c r="B1241" s="51" t="s">
        <v>18863</v>
      </c>
      <c r="AK1241" s="51" t="s">
        <v>11835</v>
      </c>
      <c r="AL1241" s="51" t="s">
        <v>11836</v>
      </c>
    </row>
    <row r="1242" spans="1:38" ht="12" hidden="1" customHeight="1">
      <c r="A1242" s="51" t="s">
        <v>18867</v>
      </c>
      <c r="B1242" s="51" t="s">
        <v>18866</v>
      </c>
      <c r="AK1242" s="51" t="s">
        <v>11837</v>
      </c>
      <c r="AL1242" s="51" t="s">
        <v>11838</v>
      </c>
    </row>
    <row r="1243" spans="1:38" ht="12" hidden="1" customHeight="1">
      <c r="A1243" s="51" t="s">
        <v>3145</v>
      </c>
      <c r="B1243" s="51" t="s">
        <v>3146</v>
      </c>
      <c r="AK1243" s="51" t="s">
        <v>11839</v>
      </c>
      <c r="AL1243" s="51" t="s">
        <v>11840</v>
      </c>
    </row>
    <row r="1244" spans="1:38" ht="12" hidden="1" customHeight="1">
      <c r="A1244" s="51" t="s">
        <v>12506</v>
      </c>
      <c r="B1244" s="51" t="s">
        <v>313</v>
      </c>
      <c r="AK1244" s="51" t="s">
        <v>11841</v>
      </c>
      <c r="AL1244" s="51" t="s">
        <v>11842</v>
      </c>
    </row>
    <row r="1245" spans="1:38" ht="12" hidden="1" customHeight="1">
      <c r="A1245" s="51" t="s">
        <v>18869</v>
      </c>
      <c r="B1245" s="51" t="s">
        <v>18868</v>
      </c>
      <c r="AK1245" s="51" t="s">
        <v>11843</v>
      </c>
      <c r="AL1245" s="51" t="s">
        <v>11844</v>
      </c>
    </row>
    <row r="1246" spans="1:38" ht="12" hidden="1" customHeight="1">
      <c r="A1246" s="51" t="s">
        <v>18871</v>
      </c>
      <c r="B1246" s="51" t="s">
        <v>18870</v>
      </c>
      <c r="AK1246" s="51" t="s">
        <v>11845</v>
      </c>
      <c r="AL1246" s="51" t="s">
        <v>11846</v>
      </c>
    </row>
    <row r="1247" spans="1:38" ht="12" hidden="1" customHeight="1">
      <c r="A1247" s="51" t="s">
        <v>18872</v>
      </c>
      <c r="B1247" s="51" t="s">
        <v>563</v>
      </c>
      <c r="AK1247" s="51" t="s">
        <v>11847</v>
      </c>
      <c r="AL1247" s="51" t="s">
        <v>11848</v>
      </c>
    </row>
    <row r="1248" spans="1:38" ht="12" hidden="1" customHeight="1">
      <c r="A1248" s="51" t="s">
        <v>18874</v>
      </c>
      <c r="B1248" s="51" t="s">
        <v>1843</v>
      </c>
      <c r="AK1248" s="51" t="s">
        <v>11849</v>
      </c>
      <c r="AL1248" s="51" t="s">
        <v>11850</v>
      </c>
    </row>
    <row r="1249" spans="1:38" ht="12" hidden="1" customHeight="1">
      <c r="A1249" s="51" t="s">
        <v>20650</v>
      </c>
      <c r="B1249" s="51" t="s">
        <v>6533</v>
      </c>
      <c r="AK1249" s="51" t="s">
        <v>11851</v>
      </c>
      <c r="AL1249" s="51" t="s">
        <v>11852</v>
      </c>
    </row>
    <row r="1250" spans="1:38" ht="12" hidden="1" customHeight="1">
      <c r="A1250" s="51" t="s">
        <v>18873</v>
      </c>
      <c r="B1250" s="51" t="s">
        <v>1839</v>
      </c>
      <c r="AK1250" s="51" t="s">
        <v>11853</v>
      </c>
      <c r="AL1250" s="51" t="s">
        <v>11854</v>
      </c>
    </row>
    <row r="1251" spans="1:38" ht="12" hidden="1" customHeight="1">
      <c r="A1251" s="51" t="s">
        <v>18875</v>
      </c>
      <c r="B1251" s="51" t="s">
        <v>6534</v>
      </c>
      <c r="AK1251" s="51" t="s">
        <v>8636</v>
      </c>
      <c r="AL1251" s="51" t="s">
        <v>8637</v>
      </c>
    </row>
    <row r="1252" spans="1:38" ht="12" hidden="1" customHeight="1">
      <c r="A1252" s="51" t="s">
        <v>18877</v>
      </c>
      <c r="B1252" s="51" t="s">
        <v>18876</v>
      </c>
      <c r="AK1252" s="51" t="s">
        <v>8638</v>
      </c>
      <c r="AL1252" s="51" t="s">
        <v>8639</v>
      </c>
    </row>
    <row r="1253" spans="1:38" ht="12" hidden="1" customHeight="1">
      <c r="A1253" s="51" t="s">
        <v>20655</v>
      </c>
      <c r="B1253" s="51" t="s">
        <v>6532</v>
      </c>
      <c r="AK1253" s="51" t="s">
        <v>8640</v>
      </c>
      <c r="AL1253" s="51" t="s">
        <v>8641</v>
      </c>
    </row>
    <row r="1254" spans="1:38" ht="12" hidden="1" customHeight="1">
      <c r="A1254" s="51" t="s">
        <v>383</v>
      </c>
      <c r="B1254" s="51" t="s">
        <v>384</v>
      </c>
      <c r="AK1254" s="51" t="s">
        <v>8642</v>
      </c>
      <c r="AL1254" s="51" t="s">
        <v>8643</v>
      </c>
    </row>
    <row r="1255" spans="1:38" ht="12" hidden="1" customHeight="1">
      <c r="A1255" s="51" t="s">
        <v>385</v>
      </c>
      <c r="B1255" s="51" t="s">
        <v>386</v>
      </c>
      <c r="AK1255" s="51" t="s">
        <v>8644</v>
      </c>
      <c r="AL1255" s="51" t="s">
        <v>8645</v>
      </c>
    </row>
    <row r="1256" spans="1:38" ht="12" hidden="1" customHeight="1">
      <c r="A1256" s="51" t="s">
        <v>373</v>
      </c>
      <c r="B1256" s="51" t="s">
        <v>374</v>
      </c>
      <c r="AK1256" s="51" t="s">
        <v>848</v>
      </c>
      <c r="AL1256" s="51" t="s">
        <v>847</v>
      </c>
    </row>
    <row r="1257" spans="1:38" ht="12" hidden="1" customHeight="1">
      <c r="A1257" s="51" t="s">
        <v>375</v>
      </c>
      <c r="B1257" s="51" t="s">
        <v>376</v>
      </c>
      <c r="AK1257" s="51" t="s">
        <v>8646</v>
      </c>
      <c r="AL1257" s="51" t="s">
        <v>8647</v>
      </c>
    </row>
    <row r="1258" spans="1:38" ht="12" hidden="1" customHeight="1">
      <c r="A1258" s="51" t="s">
        <v>377</v>
      </c>
      <c r="B1258" s="51" t="s">
        <v>378</v>
      </c>
      <c r="AK1258" s="51" t="s">
        <v>8648</v>
      </c>
      <c r="AL1258" s="51" t="s">
        <v>8649</v>
      </c>
    </row>
    <row r="1259" spans="1:38" ht="12" hidden="1" customHeight="1">
      <c r="A1259" s="51" t="s">
        <v>379</v>
      </c>
      <c r="B1259" s="51" t="s">
        <v>380</v>
      </c>
      <c r="AK1259" s="51" t="s">
        <v>8650</v>
      </c>
      <c r="AL1259" s="51" t="s">
        <v>8651</v>
      </c>
    </row>
    <row r="1260" spans="1:38" ht="12" hidden="1" customHeight="1">
      <c r="A1260" s="51" t="s">
        <v>381</v>
      </c>
      <c r="B1260" s="51" t="s">
        <v>382</v>
      </c>
      <c r="AK1260" s="51" t="s">
        <v>8652</v>
      </c>
      <c r="AL1260" s="51" t="s">
        <v>8653</v>
      </c>
    </row>
    <row r="1261" spans="1:38" ht="12" hidden="1" customHeight="1">
      <c r="A1261" s="51" t="s">
        <v>11901</v>
      </c>
      <c r="B1261" s="51" t="s">
        <v>556</v>
      </c>
      <c r="AK1261" s="51" t="s">
        <v>8654</v>
      </c>
      <c r="AL1261" s="51" t="s">
        <v>8655</v>
      </c>
    </row>
    <row r="1262" spans="1:38" ht="12" hidden="1" customHeight="1">
      <c r="A1262" s="51" t="s">
        <v>18879</v>
      </c>
      <c r="B1262" s="51" t="s">
        <v>18878</v>
      </c>
      <c r="AK1262" s="51" t="s">
        <v>8656</v>
      </c>
      <c r="AL1262" s="51" t="s">
        <v>8657</v>
      </c>
    </row>
    <row r="1263" spans="1:38" ht="12" hidden="1" customHeight="1">
      <c r="A1263" s="51" t="s">
        <v>18881</v>
      </c>
      <c r="B1263" s="51" t="s">
        <v>18880</v>
      </c>
      <c r="AK1263" s="51" t="s">
        <v>8658</v>
      </c>
      <c r="AL1263" s="51" t="s">
        <v>8659</v>
      </c>
    </row>
    <row r="1264" spans="1:38" ht="12" hidden="1" customHeight="1">
      <c r="A1264" s="51" t="s">
        <v>18883</v>
      </c>
      <c r="B1264" s="51" t="s">
        <v>18882</v>
      </c>
      <c r="AK1264" s="51" t="s">
        <v>8660</v>
      </c>
      <c r="AL1264" s="51" t="s">
        <v>8661</v>
      </c>
    </row>
    <row r="1265" spans="1:38" ht="12" hidden="1" customHeight="1">
      <c r="A1265" s="51" t="s">
        <v>196</v>
      </c>
      <c r="B1265" s="51" t="s">
        <v>197</v>
      </c>
      <c r="AK1265" s="51" t="s">
        <v>8662</v>
      </c>
      <c r="AL1265" s="51" t="s">
        <v>8663</v>
      </c>
    </row>
    <row r="1266" spans="1:38" ht="12" hidden="1" customHeight="1">
      <c r="A1266" s="51" t="s">
        <v>18886</v>
      </c>
      <c r="B1266" s="51" t="s">
        <v>18884</v>
      </c>
      <c r="AK1266" s="51" t="s">
        <v>8664</v>
      </c>
      <c r="AL1266" s="51" t="s">
        <v>8665</v>
      </c>
    </row>
    <row r="1267" spans="1:38" ht="12" hidden="1" customHeight="1">
      <c r="A1267" s="51" t="s">
        <v>18885</v>
      </c>
      <c r="B1267" s="51" t="s">
        <v>18884</v>
      </c>
      <c r="AK1267" s="51" t="s">
        <v>8666</v>
      </c>
      <c r="AL1267" s="51" t="s">
        <v>8667</v>
      </c>
    </row>
    <row r="1268" spans="1:38" ht="12" hidden="1" customHeight="1">
      <c r="A1268" s="51" t="s">
        <v>18888</v>
      </c>
      <c r="B1268" s="51" t="s">
        <v>18887</v>
      </c>
      <c r="AK1268" s="51" t="s">
        <v>8668</v>
      </c>
      <c r="AL1268" s="51" t="s">
        <v>8669</v>
      </c>
    </row>
    <row r="1269" spans="1:38" ht="12" hidden="1" customHeight="1">
      <c r="A1269" s="51" t="s">
        <v>18890</v>
      </c>
      <c r="B1269" s="51" t="s">
        <v>18889</v>
      </c>
      <c r="AK1269" s="51" t="s">
        <v>8670</v>
      </c>
      <c r="AL1269" s="51" t="s">
        <v>8671</v>
      </c>
    </row>
    <row r="1270" spans="1:38" ht="12" hidden="1" customHeight="1">
      <c r="A1270" s="51" t="s">
        <v>18333</v>
      </c>
      <c r="B1270" s="51" t="s">
        <v>18332</v>
      </c>
      <c r="AK1270" s="51" t="s">
        <v>8672</v>
      </c>
      <c r="AL1270" s="51" t="s">
        <v>8673</v>
      </c>
    </row>
    <row r="1271" spans="1:38" ht="12" hidden="1" customHeight="1">
      <c r="A1271" s="51" t="s">
        <v>18335</v>
      </c>
      <c r="B1271" s="51" t="s">
        <v>18334</v>
      </c>
      <c r="AK1271" s="51" t="s">
        <v>8676</v>
      </c>
      <c r="AL1271" s="51" t="s">
        <v>8677</v>
      </c>
    </row>
    <row r="1272" spans="1:38" ht="12" hidden="1" customHeight="1">
      <c r="A1272" s="51" t="s">
        <v>18337</v>
      </c>
      <c r="B1272" s="51" t="s">
        <v>18336</v>
      </c>
      <c r="AK1272" s="51" t="s">
        <v>8678</v>
      </c>
      <c r="AL1272" s="51" t="s">
        <v>8679</v>
      </c>
    </row>
    <row r="1273" spans="1:38" ht="12" hidden="1" customHeight="1">
      <c r="A1273" s="51" t="s">
        <v>18339</v>
      </c>
      <c r="B1273" s="51" t="s">
        <v>18338</v>
      </c>
      <c r="AK1273" s="51" t="s">
        <v>8680</v>
      </c>
      <c r="AL1273" s="51" t="s">
        <v>8681</v>
      </c>
    </row>
    <row r="1274" spans="1:38" ht="12" hidden="1" customHeight="1">
      <c r="A1274" s="51" t="s">
        <v>18341</v>
      </c>
      <c r="B1274" s="51" t="s">
        <v>18340</v>
      </c>
      <c r="AK1274" s="51" t="s">
        <v>8684</v>
      </c>
      <c r="AL1274" s="51" t="s">
        <v>8685</v>
      </c>
    </row>
    <row r="1275" spans="1:38" ht="12" hidden="1" customHeight="1">
      <c r="A1275" s="51" t="s">
        <v>18343</v>
      </c>
      <c r="B1275" s="51" t="s">
        <v>18342</v>
      </c>
      <c r="AK1275" s="51" t="s">
        <v>8684</v>
      </c>
      <c r="AL1275" s="51" t="s">
        <v>8686</v>
      </c>
    </row>
    <row r="1276" spans="1:38" ht="12" hidden="1" customHeight="1">
      <c r="A1276" s="51" t="s">
        <v>18345</v>
      </c>
      <c r="B1276" s="51" t="s">
        <v>18344</v>
      </c>
      <c r="AK1276" s="51" t="s">
        <v>8687</v>
      </c>
      <c r="AL1276" s="51" t="s">
        <v>8688</v>
      </c>
    </row>
    <row r="1277" spans="1:38" ht="12" hidden="1" customHeight="1">
      <c r="A1277" s="51" t="s">
        <v>18347</v>
      </c>
      <c r="B1277" s="51" t="s">
        <v>18346</v>
      </c>
      <c r="AK1277" s="51" t="s">
        <v>8682</v>
      </c>
      <c r="AL1277" s="51" t="s">
        <v>8683</v>
      </c>
    </row>
    <row r="1278" spans="1:38" ht="12" hidden="1" customHeight="1">
      <c r="A1278" s="51" t="s">
        <v>18349</v>
      </c>
      <c r="B1278" s="51" t="s">
        <v>18348</v>
      </c>
      <c r="AK1278" s="51" t="s">
        <v>8689</v>
      </c>
      <c r="AL1278" s="51" t="s">
        <v>8690</v>
      </c>
    </row>
    <row r="1279" spans="1:38" ht="12" hidden="1" customHeight="1">
      <c r="A1279" s="51" t="s">
        <v>18351</v>
      </c>
      <c r="B1279" s="51" t="s">
        <v>18350</v>
      </c>
      <c r="AK1279" s="51" t="s">
        <v>8691</v>
      </c>
      <c r="AL1279" s="51" t="s">
        <v>8692</v>
      </c>
    </row>
    <row r="1280" spans="1:38" ht="12" hidden="1" customHeight="1">
      <c r="A1280" s="51" t="s">
        <v>18353</v>
      </c>
      <c r="B1280" s="51" t="s">
        <v>18352</v>
      </c>
      <c r="AK1280" s="51" t="s">
        <v>8693</v>
      </c>
      <c r="AL1280" s="51" t="s">
        <v>8694</v>
      </c>
    </row>
    <row r="1281" spans="1:38" ht="12" hidden="1" customHeight="1">
      <c r="A1281" s="51" t="s">
        <v>18355</v>
      </c>
      <c r="B1281" s="51" t="s">
        <v>18354</v>
      </c>
      <c r="AK1281" s="51" t="s">
        <v>5279</v>
      </c>
      <c r="AL1281" s="51" t="s">
        <v>5280</v>
      </c>
    </row>
    <row r="1282" spans="1:38" ht="12" hidden="1" customHeight="1">
      <c r="A1282" s="51" t="s">
        <v>18357</v>
      </c>
      <c r="B1282" s="51" t="s">
        <v>18356</v>
      </c>
      <c r="AK1282" s="51" t="s">
        <v>5281</v>
      </c>
      <c r="AL1282" s="51" t="s">
        <v>5282</v>
      </c>
    </row>
    <row r="1283" spans="1:38" ht="12" hidden="1" customHeight="1">
      <c r="A1283" s="51" t="s">
        <v>18359</v>
      </c>
      <c r="B1283" s="51" t="s">
        <v>18358</v>
      </c>
      <c r="AK1283" s="51" t="s">
        <v>5283</v>
      </c>
      <c r="AL1283" s="51" t="s">
        <v>5284</v>
      </c>
    </row>
    <row r="1284" spans="1:38" ht="12" hidden="1" customHeight="1">
      <c r="A1284" s="51" t="s">
        <v>18361</v>
      </c>
      <c r="B1284" s="51" t="s">
        <v>18360</v>
      </c>
      <c r="AK1284" s="51" t="s">
        <v>5285</v>
      </c>
      <c r="AL1284" s="51" t="s">
        <v>5286</v>
      </c>
    </row>
    <row r="1285" spans="1:38" ht="12" hidden="1" customHeight="1">
      <c r="A1285" s="51" t="s">
        <v>18363</v>
      </c>
      <c r="B1285" s="51" t="s">
        <v>18362</v>
      </c>
      <c r="AK1285" s="51" t="s">
        <v>5287</v>
      </c>
      <c r="AL1285" s="51" t="s">
        <v>5288</v>
      </c>
    </row>
    <row r="1286" spans="1:38" ht="12" hidden="1" customHeight="1">
      <c r="A1286" s="51" t="s">
        <v>18365</v>
      </c>
      <c r="B1286" s="51" t="s">
        <v>18364</v>
      </c>
      <c r="AK1286" s="51" t="s">
        <v>3223</v>
      </c>
      <c r="AL1286" s="51" t="s">
        <v>3224</v>
      </c>
    </row>
    <row r="1287" spans="1:38" ht="12" hidden="1" customHeight="1">
      <c r="A1287" s="51" t="s">
        <v>18367</v>
      </c>
      <c r="B1287" s="51" t="s">
        <v>18366</v>
      </c>
      <c r="AK1287" s="51" t="s">
        <v>3225</v>
      </c>
      <c r="AL1287" s="51" t="s">
        <v>3226</v>
      </c>
    </row>
    <row r="1288" spans="1:38" ht="12" hidden="1" customHeight="1">
      <c r="A1288" s="51" t="s">
        <v>18369</v>
      </c>
      <c r="B1288" s="51" t="s">
        <v>18368</v>
      </c>
      <c r="AK1288" s="51" t="s">
        <v>3227</v>
      </c>
      <c r="AL1288" s="51" t="s">
        <v>3228</v>
      </c>
    </row>
    <row r="1289" spans="1:38" ht="12" hidden="1" customHeight="1">
      <c r="A1289" s="51" t="s">
        <v>18371</v>
      </c>
      <c r="B1289" s="51" t="s">
        <v>18370</v>
      </c>
      <c r="AK1289" s="51" t="s">
        <v>3229</v>
      </c>
      <c r="AL1289" s="51" t="s">
        <v>3230</v>
      </c>
    </row>
    <row r="1290" spans="1:38" ht="12" hidden="1" customHeight="1">
      <c r="A1290" s="51" t="s">
        <v>18373</v>
      </c>
      <c r="B1290" s="51" t="s">
        <v>18372</v>
      </c>
      <c r="AK1290" s="51" t="s">
        <v>3231</v>
      </c>
      <c r="AL1290" s="51" t="s">
        <v>3232</v>
      </c>
    </row>
    <row r="1291" spans="1:38" ht="12" hidden="1" customHeight="1">
      <c r="A1291" s="51" t="s">
        <v>18375</v>
      </c>
      <c r="B1291" s="51" t="s">
        <v>18374</v>
      </c>
      <c r="AK1291" s="51" t="s">
        <v>3233</v>
      </c>
      <c r="AL1291" s="51" t="s">
        <v>3234</v>
      </c>
    </row>
    <row r="1292" spans="1:38" ht="12" hidden="1" customHeight="1">
      <c r="A1292" s="51" t="s">
        <v>18377</v>
      </c>
      <c r="B1292" s="51" t="s">
        <v>18376</v>
      </c>
      <c r="AK1292" s="51" t="s">
        <v>3235</v>
      </c>
      <c r="AL1292" s="51" t="s">
        <v>3236</v>
      </c>
    </row>
    <row r="1293" spans="1:38" ht="12" hidden="1" customHeight="1">
      <c r="A1293" s="51" t="s">
        <v>18379</v>
      </c>
      <c r="B1293" s="51" t="s">
        <v>18378</v>
      </c>
      <c r="AK1293" s="51" t="s">
        <v>3237</v>
      </c>
      <c r="AL1293" s="51" t="s">
        <v>3238</v>
      </c>
    </row>
    <row r="1294" spans="1:38" ht="12" hidden="1" customHeight="1">
      <c r="A1294" s="51" t="s">
        <v>18381</v>
      </c>
      <c r="B1294" s="51" t="s">
        <v>18380</v>
      </c>
      <c r="AK1294" s="51" t="s">
        <v>3239</v>
      </c>
      <c r="AL1294" s="51" t="s">
        <v>3240</v>
      </c>
    </row>
    <row r="1295" spans="1:38" ht="12" hidden="1" customHeight="1">
      <c r="A1295" s="51" t="s">
        <v>18383</v>
      </c>
      <c r="B1295" s="51" t="s">
        <v>18382</v>
      </c>
      <c r="AK1295" s="51" t="s">
        <v>3241</v>
      </c>
      <c r="AL1295" s="51" t="s">
        <v>3242</v>
      </c>
    </row>
    <row r="1296" spans="1:38" ht="12" hidden="1" customHeight="1">
      <c r="A1296" s="51" t="s">
        <v>18385</v>
      </c>
      <c r="B1296" s="51" t="s">
        <v>18384</v>
      </c>
      <c r="AK1296" s="51" t="s">
        <v>3243</v>
      </c>
      <c r="AL1296" s="51" t="s">
        <v>3244</v>
      </c>
    </row>
    <row r="1297" spans="1:38" ht="12" hidden="1" customHeight="1">
      <c r="A1297" s="51" t="s">
        <v>18387</v>
      </c>
      <c r="B1297" s="51" t="s">
        <v>18386</v>
      </c>
      <c r="AK1297" s="51" t="s">
        <v>3245</v>
      </c>
      <c r="AL1297" s="51" t="s">
        <v>3246</v>
      </c>
    </row>
    <row r="1298" spans="1:38" ht="12" hidden="1" customHeight="1">
      <c r="A1298" s="51" t="s">
        <v>18389</v>
      </c>
      <c r="B1298" s="51" t="s">
        <v>18388</v>
      </c>
      <c r="AK1298" s="51" t="s">
        <v>3249</v>
      </c>
      <c r="AL1298" s="51" t="s">
        <v>3250</v>
      </c>
    </row>
    <row r="1299" spans="1:38" ht="12" hidden="1" customHeight="1">
      <c r="A1299" s="51" t="s">
        <v>18391</v>
      </c>
      <c r="B1299" s="51" t="s">
        <v>18390</v>
      </c>
      <c r="AK1299" s="51" t="s">
        <v>3251</v>
      </c>
      <c r="AL1299" s="51" t="s">
        <v>3252</v>
      </c>
    </row>
    <row r="1300" spans="1:38" ht="12" hidden="1" customHeight="1">
      <c r="A1300" s="51" t="s">
        <v>18393</v>
      </c>
      <c r="B1300" s="51" t="s">
        <v>18392</v>
      </c>
      <c r="AK1300" s="51" t="s">
        <v>5551</v>
      </c>
      <c r="AL1300" s="51" t="s">
        <v>5552</v>
      </c>
    </row>
    <row r="1301" spans="1:38" ht="12" hidden="1" customHeight="1">
      <c r="A1301" s="51" t="s">
        <v>18394</v>
      </c>
      <c r="B1301" s="51" t="s">
        <v>18392</v>
      </c>
      <c r="AK1301" s="51" t="s">
        <v>3253</v>
      </c>
      <c r="AL1301" s="51" t="s">
        <v>3254</v>
      </c>
    </row>
    <row r="1302" spans="1:38" ht="12" hidden="1" customHeight="1">
      <c r="A1302" s="51" t="s">
        <v>18396</v>
      </c>
      <c r="B1302" s="51" t="s">
        <v>18395</v>
      </c>
      <c r="AK1302" s="51" t="s">
        <v>5444</v>
      </c>
      <c r="AL1302" s="51" t="s">
        <v>5445</v>
      </c>
    </row>
    <row r="1303" spans="1:38" ht="12" hidden="1" customHeight="1">
      <c r="A1303" s="51" t="s">
        <v>18398</v>
      </c>
      <c r="B1303" s="51" t="s">
        <v>18397</v>
      </c>
      <c r="AK1303" s="51" t="s">
        <v>3255</v>
      </c>
      <c r="AL1303" s="51" t="s">
        <v>3256</v>
      </c>
    </row>
    <row r="1304" spans="1:38" ht="12" hidden="1" customHeight="1">
      <c r="A1304" s="51" t="s">
        <v>18400</v>
      </c>
      <c r="B1304" s="51" t="s">
        <v>18399</v>
      </c>
      <c r="AK1304" s="51" t="s">
        <v>3257</v>
      </c>
      <c r="AL1304" s="51" t="s">
        <v>3258</v>
      </c>
    </row>
    <row r="1305" spans="1:38" ht="12" hidden="1" customHeight="1">
      <c r="A1305" s="51" t="s">
        <v>15323</v>
      </c>
      <c r="B1305" s="51" t="s">
        <v>18401</v>
      </c>
      <c r="AK1305" s="51" t="s">
        <v>3259</v>
      </c>
      <c r="AL1305" s="51" t="s">
        <v>3260</v>
      </c>
    </row>
    <row r="1306" spans="1:38" ht="12" hidden="1" customHeight="1">
      <c r="A1306" s="51" t="s">
        <v>15324</v>
      </c>
      <c r="B1306" s="51" t="s">
        <v>18401</v>
      </c>
      <c r="AK1306" s="51" t="s">
        <v>3261</v>
      </c>
      <c r="AL1306" s="51" t="s">
        <v>3262</v>
      </c>
    </row>
    <row r="1307" spans="1:38" ht="12" hidden="1" customHeight="1">
      <c r="A1307" s="51" t="s">
        <v>15326</v>
      </c>
      <c r="B1307" s="51" t="s">
        <v>15325</v>
      </c>
      <c r="AK1307" s="51" t="s">
        <v>3263</v>
      </c>
      <c r="AL1307" s="51" t="s">
        <v>3264</v>
      </c>
    </row>
    <row r="1308" spans="1:38" ht="12" hidden="1" customHeight="1">
      <c r="A1308" s="51" t="s">
        <v>278</v>
      </c>
      <c r="B1308" s="51" t="s">
        <v>279</v>
      </c>
      <c r="AK1308" s="51" t="s">
        <v>3265</v>
      </c>
      <c r="AL1308" s="51" t="s">
        <v>3266</v>
      </c>
    </row>
    <row r="1309" spans="1:38" ht="12" hidden="1" customHeight="1">
      <c r="A1309" s="51" t="s">
        <v>15328</v>
      </c>
      <c r="B1309" s="51" t="s">
        <v>15327</v>
      </c>
      <c r="AK1309" s="51" t="s">
        <v>3267</v>
      </c>
      <c r="AL1309" s="51" t="s">
        <v>3268</v>
      </c>
    </row>
    <row r="1310" spans="1:38" ht="12" hidden="1" customHeight="1">
      <c r="A1310" s="51" t="s">
        <v>15330</v>
      </c>
      <c r="B1310" s="51" t="s">
        <v>15329</v>
      </c>
      <c r="AK1310" s="51" t="s">
        <v>3269</v>
      </c>
      <c r="AL1310" s="51" t="s">
        <v>3270</v>
      </c>
    </row>
    <row r="1311" spans="1:38" ht="12" hidden="1" customHeight="1">
      <c r="A1311" s="51" t="s">
        <v>15332</v>
      </c>
      <c r="B1311" s="51" t="s">
        <v>15331</v>
      </c>
      <c r="AK1311" s="51" t="s">
        <v>3271</v>
      </c>
      <c r="AL1311" s="51" t="s">
        <v>3272</v>
      </c>
    </row>
    <row r="1312" spans="1:38" ht="12" hidden="1" customHeight="1">
      <c r="A1312" s="51" t="s">
        <v>276</v>
      </c>
      <c r="B1312" s="51" t="s">
        <v>277</v>
      </c>
      <c r="AK1312" s="51" t="s">
        <v>3273</v>
      </c>
      <c r="AL1312" s="51" t="s">
        <v>3274</v>
      </c>
    </row>
    <row r="1313" spans="1:38" ht="12" hidden="1" customHeight="1">
      <c r="A1313" s="51" t="s">
        <v>15334</v>
      </c>
      <c r="B1313" s="51" t="s">
        <v>15333</v>
      </c>
      <c r="AK1313" s="51" t="s">
        <v>3275</v>
      </c>
      <c r="AL1313" s="51" t="s">
        <v>3276</v>
      </c>
    </row>
    <row r="1314" spans="1:38" ht="12" hidden="1" customHeight="1">
      <c r="A1314" s="51" t="s">
        <v>15336</v>
      </c>
      <c r="B1314" s="51" t="s">
        <v>15335</v>
      </c>
      <c r="AK1314" s="51" t="s">
        <v>3277</v>
      </c>
      <c r="AL1314" s="51" t="s">
        <v>3278</v>
      </c>
    </row>
    <row r="1315" spans="1:38" ht="12" hidden="1" customHeight="1">
      <c r="A1315" s="51" t="s">
        <v>16571</v>
      </c>
      <c r="B1315" s="51" t="s">
        <v>16570</v>
      </c>
      <c r="AK1315" s="51" t="s">
        <v>4424</v>
      </c>
      <c r="AL1315" s="51" t="s">
        <v>4425</v>
      </c>
    </row>
    <row r="1316" spans="1:38" ht="12" hidden="1" customHeight="1">
      <c r="A1316" s="51" t="s">
        <v>16573</v>
      </c>
      <c r="B1316" s="51" t="s">
        <v>16572</v>
      </c>
      <c r="AK1316" s="51" t="s">
        <v>4426</v>
      </c>
      <c r="AL1316" s="51" t="s">
        <v>4427</v>
      </c>
    </row>
    <row r="1317" spans="1:38" ht="12" hidden="1" customHeight="1">
      <c r="A1317" s="51" t="s">
        <v>13559</v>
      </c>
      <c r="B1317" s="51" t="s">
        <v>13558</v>
      </c>
      <c r="AK1317" s="51" t="s">
        <v>4428</v>
      </c>
      <c r="AL1317" s="51" t="s">
        <v>4429</v>
      </c>
    </row>
    <row r="1318" spans="1:38" ht="12" hidden="1" customHeight="1">
      <c r="A1318" s="51" t="s">
        <v>13561</v>
      </c>
      <c r="B1318" s="51" t="s">
        <v>13560</v>
      </c>
      <c r="AK1318" s="51" t="s">
        <v>4430</v>
      </c>
      <c r="AL1318" s="51" t="s">
        <v>4431</v>
      </c>
    </row>
    <row r="1319" spans="1:38" ht="12" hidden="1" customHeight="1">
      <c r="A1319" s="51" t="s">
        <v>13563</v>
      </c>
      <c r="B1319" s="51" t="s">
        <v>13562</v>
      </c>
      <c r="AK1319" s="51" t="s">
        <v>4432</v>
      </c>
      <c r="AL1319" s="51" t="s">
        <v>4433</v>
      </c>
    </row>
    <row r="1320" spans="1:38" ht="12" hidden="1" customHeight="1">
      <c r="A1320" s="51" t="s">
        <v>13565</v>
      </c>
      <c r="B1320" s="51" t="s">
        <v>13564</v>
      </c>
      <c r="AK1320" s="51" t="s">
        <v>4434</v>
      </c>
      <c r="AL1320" s="51" t="s">
        <v>4435</v>
      </c>
    </row>
    <row r="1321" spans="1:38" ht="12" hidden="1" customHeight="1">
      <c r="A1321" s="51" t="s">
        <v>13567</v>
      </c>
      <c r="B1321" s="51" t="s">
        <v>13566</v>
      </c>
      <c r="AK1321" s="51" t="s">
        <v>4436</v>
      </c>
      <c r="AL1321" s="51" t="s">
        <v>4437</v>
      </c>
    </row>
    <row r="1322" spans="1:38" ht="12" hidden="1" customHeight="1">
      <c r="A1322" s="51" t="s">
        <v>13569</v>
      </c>
      <c r="B1322" s="51" t="s">
        <v>13568</v>
      </c>
      <c r="AK1322" s="51" t="s">
        <v>4438</v>
      </c>
      <c r="AL1322" s="51" t="s">
        <v>4439</v>
      </c>
    </row>
    <row r="1323" spans="1:38" ht="12" hidden="1" customHeight="1">
      <c r="A1323" s="51" t="s">
        <v>20623</v>
      </c>
      <c r="B1323" s="51" t="s">
        <v>13570</v>
      </c>
      <c r="AK1323" s="51" t="s">
        <v>4440</v>
      </c>
      <c r="AL1323" s="51" t="s">
        <v>4441</v>
      </c>
    </row>
    <row r="1324" spans="1:38" ht="12" hidden="1" customHeight="1">
      <c r="A1324" s="51" t="s">
        <v>20625</v>
      </c>
      <c r="B1324" s="51" t="s">
        <v>20624</v>
      </c>
      <c r="AK1324" s="51" t="s">
        <v>4442</v>
      </c>
      <c r="AL1324" s="51" t="s">
        <v>4443</v>
      </c>
    </row>
    <row r="1325" spans="1:38" ht="12" hidden="1" customHeight="1">
      <c r="A1325" s="51" t="s">
        <v>20627</v>
      </c>
      <c r="B1325" s="51" t="s">
        <v>20626</v>
      </c>
      <c r="AK1325" s="51" t="s">
        <v>2377</v>
      </c>
      <c r="AL1325" s="51" t="s">
        <v>2378</v>
      </c>
    </row>
    <row r="1326" spans="1:38" ht="12" hidden="1" customHeight="1">
      <c r="A1326" s="51" t="s">
        <v>20629</v>
      </c>
      <c r="B1326" s="51" t="s">
        <v>20628</v>
      </c>
      <c r="AK1326" s="51" t="s">
        <v>2379</v>
      </c>
      <c r="AL1326" s="51" t="s">
        <v>2380</v>
      </c>
    </row>
    <row r="1327" spans="1:38" ht="12" hidden="1" customHeight="1">
      <c r="A1327" s="51" t="s">
        <v>20631</v>
      </c>
      <c r="B1327" s="51" t="s">
        <v>20630</v>
      </c>
      <c r="AK1327" s="51" t="s">
        <v>2381</v>
      </c>
      <c r="AL1327" s="51" t="s">
        <v>2382</v>
      </c>
    </row>
    <row r="1328" spans="1:38" ht="12" hidden="1" customHeight="1">
      <c r="A1328" s="51" t="s">
        <v>20633</v>
      </c>
      <c r="B1328" s="51" t="s">
        <v>20632</v>
      </c>
      <c r="AK1328" s="51" t="s">
        <v>2383</v>
      </c>
      <c r="AL1328" s="51" t="s">
        <v>2384</v>
      </c>
    </row>
    <row r="1329" spans="1:38" ht="12" hidden="1" customHeight="1">
      <c r="A1329" s="51" t="s">
        <v>20635</v>
      </c>
      <c r="B1329" s="51" t="s">
        <v>20634</v>
      </c>
      <c r="AK1329" s="51" t="s">
        <v>2387</v>
      </c>
      <c r="AL1329" s="51" t="s">
        <v>2388</v>
      </c>
    </row>
    <row r="1330" spans="1:38" ht="12" hidden="1" customHeight="1">
      <c r="A1330" s="51" t="s">
        <v>20637</v>
      </c>
      <c r="B1330" s="51" t="s">
        <v>20636</v>
      </c>
      <c r="AK1330" s="51" t="s">
        <v>2391</v>
      </c>
      <c r="AL1330" s="51" t="s">
        <v>2392</v>
      </c>
    </row>
    <row r="1331" spans="1:38" ht="12" hidden="1" customHeight="1">
      <c r="A1331" s="51" t="s">
        <v>20639</v>
      </c>
      <c r="B1331" s="51" t="s">
        <v>20638</v>
      </c>
      <c r="AK1331" s="51" t="s">
        <v>2393</v>
      </c>
      <c r="AL1331" s="51" t="s">
        <v>2394</v>
      </c>
    </row>
    <row r="1332" spans="1:38" ht="12" hidden="1" customHeight="1">
      <c r="A1332" s="51" t="s">
        <v>234</v>
      </c>
      <c r="B1332" s="51" t="s">
        <v>235</v>
      </c>
      <c r="AK1332" s="51" t="s">
        <v>2385</v>
      </c>
      <c r="AL1332" s="51" t="s">
        <v>2386</v>
      </c>
    </row>
    <row r="1333" spans="1:38" ht="12" hidden="1" customHeight="1">
      <c r="A1333" s="51" t="s">
        <v>236</v>
      </c>
      <c r="B1333" s="51" t="s">
        <v>237</v>
      </c>
      <c r="AK1333" s="51" t="s">
        <v>2389</v>
      </c>
      <c r="AL1333" s="51" t="s">
        <v>2390</v>
      </c>
    </row>
    <row r="1334" spans="1:38" ht="12" hidden="1" customHeight="1">
      <c r="A1334" s="51" t="s">
        <v>238</v>
      </c>
      <c r="B1334" s="51" t="s">
        <v>239</v>
      </c>
      <c r="AK1334" s="51" t="s">
        <v>2395</v>
      </c>
      <c r="AL1334" s="51" t="s">
        <v>2396</v>
      </c>
    </row>
    <row r="1335" spans="1:38" ht="12" hidden="1" customHeight="1">
      <c r="A1335" s="51" t="s">
        <v>20641</v>
      </c>
      <c r="B1335" s="51" t="s">
        <v>20640</v>
      </c>
      <c r="AK1335" s="51" t="s">
        <v>2397</v>
      </c>
      <c r="AL1335" s="51" t="s">
        <v>2398</v>
      </c>
    </row>
    <row r="1336" spans="1:38" ht="12" hidden="1" customHeight="1">
      <c r="A1336" s="51" t="s">
        <v>20643</v>
      </c>
      <c r="B1336" s="51" t="s">
        <v>20642</v>
      </c>
      <c r="AK1336" s="51" t="s">
        <v>2399</v>
      </c>
      <c r="AL1336" s="51" t="s">
        <v>2400</v>
      </c>
    </row>
    <row r="1337" spans="1:38" ht="12" hidden="1" customHeight="1">
      <c r="A1337" s="51" t="s">
        <v>20645</v>
      </c>
      <c r="B1337" s="51" t="s">
        <v>20644</v>
      </c>
      <c r="AK1337" s="51" t="s">
        <v>2401</v>
      </c>
      <c r="AL1337" s="51" t="s">
        <v>2402</v>
      </c>
    </row>
    <row r="1338" spans="1:38" ht="12" hidden="1" customHeight="1">
      <c r="A1338" s="51" t="s">
        <v>20649</v>
      </c>
      <c r="B1338" s="51" t="s">
        <v>20646</v>
      </c>
      <c r="AK1338" s="51" t="s">
        <v>5400</v>
      </c>
      <c r="AL1338" s="51" t="s">
        <v>5401</v>
      </c>
    </row>
    <row r="1339" spans="1:38" ht="12" hidden="1" customHeight="1">
      <c r="A1339" s="51" t="s">
        <v>20647</v>
      </c>
      <c r="B1339" s="51" t="s">
        <v>20646</v>
      </c>
      <c r="AK1339" s="51" t="s">
        <v>5402</v>
      </c>
      <c r="AL1339" s="51" t="s">
        <v>5403</v>
      </c>
    </row>
    <row r="1340" spans="1:38" ht="12" hidden="1" customHeight="1">
      <c r="A1340" s="51" t="s">
        <v>20648</v>
      </c>
      <c r="B1340" s="51" t="s">
        <v>20646</v>
      </c>
      <c r="AK1340" s="51" t="s">
        <v>5404</v>
      </c>
      <c r="AL1340" s="51" t="s">
        <v>5405</v>
      </c>
    </row>
    <row r="1341" spans="1:38" ht="12" hidden="1" customHeight="1">
      <c r="A1341" s="51" t="s">
        <v>20652</v>
      </c>
      <c r="B1341" s="51" t="s">
        <v>20651</v>
      </c>
      <c r="AK1341" s="51" t="s">
        <v>5406</v>
      </c>
      <c r="AL1341" s="51" t="s">
        <v>5407</v>
      </c>
    </row>
    <row r="1342" spans="1:38" ht="12" hidden="1" customHeight="1">
      <c r="A1342" s="51" t="s">
        <v>20654</v>
      </c>
      <c r="B1342" s="51" t="s">
        <v>20653</v>
      </c>
      <c r="AK1342" s="51" t="s">
        <v>5408</v>
      </c>
      <c r="AL1342" s="51" t="s">
        <v>5409</v>
      </c>
    </row>
    <row r="1343" spans="1:38" ht="12" hidden="1" customHeight="1">
      <c r="A1343" s="51" t="s">
        <v>20657</v>
      </c>
      <c r="B1343" s="51" t="s">
        <v>20656</v>
      </c>
      <c r="AK1343" s="51" t="s">
        <v>5410</v>
      </c>
      <c r="AL1343" s="51" t="s">
        <v>5411</v>
      </c>
    </row>
    <row r="1344" spans="1:38" ht="12" hidden="1" customHeight="1">
      <c r="A1344" s="51" t="s">
        <v>20659</v>
      </c>
      <c r="B1344" s="51" t="s">
        <v>20658</v>
      </c>
      <c r="AK1344" s="51" t="s">
        <v>5412</v>
      </c>
      <c r="AL1344" s="51" t="s">
        <v>5413</v>
      </c>
    </row>
    <row r="1345" spans="1:38" ht="12" hidden="1" customHeight="1">
      <c r="A1345" s="51" t="s">
        <v>20661</v>
      </c>
      <c r="B1345" s="51" t="s">
        <v>20660</v>
      </c>
      <c r="AK1345" s="51" t="s">
        <v>5414</v>
      </c>
      <c r="AL1345" s="51" t="s">
        <v>5415</v>
      </c>
    </row>
    <row r="1346" spans="1:38" ht="12" hidden="1" customHeight="1">
      <c r="A1346" s="51" t="s">
        <v>20663</v>
      </c>
      <c r="B1346" s="51" t="s">
        <v>20662</v>
      </c>
      <c r="AK1346" s="51" t="s">
        <v>5416</v>
      </c>
      <c r="AL1346" s="51" t="s">
        <v>5417</v>
      </c>
    </row>
    <row r="1347" spans="1:38" ht="12" hidden="1" customHeight="1">
      <c r="A1347" s="51" t="s">
        <v>20665</v>
      </c>
      <c r="B1347" s="51" t="s">
        <v>20664</v>
      </c>
      <c r="AK1347" s="51" t="s">
        <v>5418</v>
      </c>
      <c r="AL1347" s="51" t="s">
        <v>5419</v>
      </c>
    </row>
    <row r="1348" spans="1:38" ht="12" hidden="1" customHeight="1">
      <c r="A1348" s="51" t="s">
        <v>20667</v>
      </c>
      <c r="B1348" s="51" t="s">
        <v>20666</v>
      </c>
      <c r="AK1348" s="51" t="s">
        <v>850</v>
      </c>
      <c r="AL1348" s="51" t="s">
        <v>849</v>
      </c>
    </row>
    <row r="1349" spans="1:38" ht="12" hidden="1" customHeight="1">
      <c r="A1349" s="51" t="s">
        <v>20669</v>
      </c>
      <c r="B1349" s="51" t="s">
        <v>20668</v>
      </c>
      <c r="AK1349" s="51" t="s">
        <v>5420</v>
      </c>
      <c r="AL1349" s="51" t="s">
        <v>5421</v>
      </c>
    </row>
    <row r="1350" spans="1:38" ht="12" hidden="1" customHeight="1">
      <c r="A1350" s="51" t="s">
        <v>20671</v>
      </c>
      <c r="B1350" s="51" t="s">
        <v>20670</v>
      </c>
      <c r="AK1350" s="51" t="s">
        <v>5422</v>
      </c>
      <c r="AL1350" s="51" t="s">
        <v>5423</v>
      </c>
    </row>
    <row r="1351" spans="1:38" ht="12" hidden="1" customHeight="1">
      <c r="A1351" s="51" t="s">
        <v>20673</v>
      </c>
      <c r="B1351" s="51" t="s">
        <v>20672</v>
      </c>
      <c r="AK1351" s="51" t="s">
        <v>5424</v>
      </c>
      <c r="AL1351" s="51" t="s">
        <v>5425</v>
      </c>
    </row>
    <row r="1352" spans="1:38" ht="12" hidden="1" customHeight="1">
      <c r="A1352" s="51" t="s">
        <v>20675</v>
      </c>
      <c r="B1352" s="51" t="s">
        <v>20674</v>
      </c>
      <c r="AK1352" s="51" t="s">
        <v>5426</v>
      </c>
      <c r="AL1352" s="51" t="s">
        <v>5427</v>
      </c>
    </row>
    <row r="1353" spans="1:38" ht="12" hidden="1" customHeight="1">
      <c r="A1353" s="51" t="s">
        <v>20677</v>
      </c>
      <c r="B1353" s="51" t="s">
        <v>20676</v>
      </c>
      <c r="AK1353" s="51" t="s">
        <v>5428</v>
      </c>
      <c r="AL1353" s="51" t="s">
        <v>5429</v>
      </c>
    </row>
    <row r="1354" spans="1:38" ht="12" hidden="1" customHeight="1">
      <c r="A1354" s="51" t="s">
        <v>20679</v>
      </c>
      <c r="B1354" s="51" t="s">
        <v>20678</v>
      </c>
      <c r="AK1354" s="51" t="s">
        <v>5430</v>
      </c>
      <c r="AL1354" s="51" t="s">
        <v>5431</v>
      </c>
    </row>
    <row r="1355" spans="1:38" ht="12" hidden="1" customHeight="1">
      <c r="A1355" s="51" t="s">
        <v>20681</v>
      </c>
      <c r="B1355" s="51" t="s">
        <v>20680</v>
      </c>
      <c r="AK1355" s="51" t="s">
        <v>5432</v>
      </c>
      <c r="AL1355" s="51" t="s">
        <v>5433</v>
      </c>
    </row>
    <row r="1356" spans="1:38" ht="12" hidden="1" customHeight="1">
      <c r="A1356" s="51" t="s">
        <v>20683</v>
      </c>
      <c r="B1356" s="51" t="s">
        <v>20682</v>
      </c>
      <c r="AK1356" s="51" t="s">
        <v>5434</v>
      </c>
      <c r="AL1356" s="51" t="s">
        <v>5435</v>
      </c>
    </row>
    <row r="1357" spans="1:38" ht="12" hidden="1" customHeight="1">
      <c r="A1357" s="51" t="s">
        <v>20685</v>
      </c>
      <c r="B1357" s="51" t="s">
        <v>20684</v>
      </c>
      <c r="AK1357" s="51" t="s">
        <v>5436</v>
      </c>
      <c r="AL1357" s="51" t="s">
        <v>5437</v>
      </c>
    </row>
    <row r="1358" spans="1:38" ht="12" hidden="1" customHeight="1">
      <c r="A1358" s="51" t="s">
        <v>20687</v>
      </c>
      <c r="B1358" s="51" t="s">
        <v>20686</v>
      </c>
      <c r="AK1358" s="51" t="s">
        <v>5438</v>
      </c>
      <c r="AL1358" s="51" t="s">
        <v>5439</v>
      </c>
    </row>
    <row r="1359" spans="1:38" ht="12" hidden="1" customHeight="1">
      <c r="A1359" s="51" t="s">
        <v>20689</v>
      </c>
      <c r="B1359" s="51" t="s">
        <v>20688</v>
      </c>
      <c r="AK1359" s="51" t="s">
        <v>5440</v>
      </c>
      <c r="AL1359" s="51" t="s">
        <v>5441</v>
      </c>
    </row>
    <row r="1360" spans="1:38" ht="12" hidden="1" customHeight="1">
      <c r="A1360" s="51" t="s">
        <v>20691</v>
      </c>
      <c r="B1360" s="51" t="s">
        <v>20690</v>
      </c>
      <c r="AK1360" s="51" t="s">
        <v>5442</v>
      </c>
      <c r="AL1360" s="51" t="s">
        <v>5443</v>
      </c>
    </row>
    <row r="1361" spans="1:38" ht="12" hidden="1" customHeight="1">
      <c r="A1361" s="51" t="s">
        <v>3051</v>
      </c>
      <c r="B1361" s="51" t="s">
        <v>3052</v>
      </c>
      <c r="AK1361" s="51" t="s">
        <v>5446</v>
      </c>
      <c r="AL1361" s="51" t="s">
        <v>5447</v>
      </c>
    </row>
    <row r="1362" spans="1:38" ht="12" hidden="1" customHeight="1">
      <c r="A1362" s="51" t="s">
        <v>20693</v>
      </c>
      <c r="B1362" s="51" t="s">
        <v>20692</v>
      </c>
      <c r="AK1362" s="51" t="s">
        <v>852</v>
      </c>
      <c r="AL1362" s="51" t="s">
        <v>851</v>
      </c>
    </row>
    <row r="1363" spans="1:38" ht="12" hidden="1" customHeight="1">
      <c r="A1363" s="51" t="s">
        <v>20695</v>
      </c>
      <c r="B1363" s="51" t="s">
        <v>20694</v>
      </c>
      <c r="AK1363" s="51" t="s">
        <v>5448</v>
      </c>
      <c r="AL1363" s="51" t="s">
        <v>5449</v>
      </c>
    </row>
    <row r="1364" spans="1:38" ht="12" hidden="1" customHeight="1">
      <c r="A1364" s="51" t="s">
        <v>20697</v>
      </c>
      <c r="B1364" s="51" t="s">
        <v>20696</v>
      </c>
      <c r="AK1364" s="51" t="s">
        <v>5450</v>
      </c>
      <c r="AL1364" s="51" t="s">
        <v>5451</v>
      </c>
    </row>
    <row r="1365" spans="1:38" ht="12" hidden="1" customHeight="1">
      <c r="A1365" s="51" t="s">
        <v>19640</v>
      </c>
      <c r="B1365" s="51" t="s">
        <v>19639</v>
      </c>
      <c r="AK1365" s="51" t="s">
        <v>5452</v>
      </c>
      <c r="AL1365" s="51" t="s">
        <v>5453</v>
      </c>
    </row>
    <row r="1366" spans="1:38" ht="12" hidden="1" customHeight="1">
      <c r="A1366" s="51" t="s">
        <v>19642</v>
      </c>
      <c r="B1366" s="51" t="s">
        <v>19641</v>
      </c>
      <c r="AK1366" s="51" t="s">
        <v>5454</v>
      </c>
      <c r="AL1366" s="51" t="s">
        <v>5455</v>
      </c>
    </row>
    <row r="1367" spans="1:38" ht="12" hidden="1" customHeight="1">
      <c r="A1367" s="51" t="s">
        <v>19644</v>
      </c>
      <c r="B1367" s="51" t="s">
        <v>19643</v>
      </c>
      <c r="AK1367" s="51" t="s">
        <v>5456</v>
      </c>
      <c r="AL1367" s="51" t="s">
        <v>5457</v>
      </c>
    </row>
    <row r="1368" spans="1:38" ht="12" hidden="1" customHeight="1">
      <c r="A1368" s="51" t="s">
        <v>19646</v>
      </c>
      <c r="B1368" s="51" t="s">
        <v>19645</v>
      </c>
      <c r="AK1368" s="51" t="s">
        <v>5458</v>
      </c>
      <c r="AL1368" s="51" t="s">
        <v>5459</v>
      </c>
    </row>
    <row r="1369" spans="1:38" ht="12" hidden="1" customHeight="1">
      <c r="A1369" s="51" t="s">
        <v>19648</v>
      </c>
      <c r="B1369" s="51" t="s">
        <v>19647</v>
      </c>
      <c r="AK1369" s="51" t="s">
        <v>5460</v>
      </c>
      <c r="AL1369" s="51" t="s">
        <v>5461</v>
      </c>
    </row>
    <row r="1370" spans="1:38" ht="12" hidden="1" customHeight="1">
      <c r="A1370" s="51" t="s">
        <v>19650</v>
      </c>
      <c r="B1370" s="51" t="s">
        <v>19649</v>
      </c>
      <c r="AK1370" s="51" t="s">
        <v>5462</v>
      </c>
      <c r="AL1370" s="51" t="s">
        <v>5463</v>
      </c>
    </row>
    <row r="1371" spans="1:38" ht="12" hidden="1" customHeight="1">
      <c r="A1371" s="51" t="s">
        <v>3053</v>
      </c>
      <c r="B1371" s="51" t="s">
        <v>3054</v>
      </c>
      <c r="AK1371" s="51" t="s">
        <v>5464</v>
      </c>
      <c r="AL1371" s="51" t="s">
        <v>5465</v>
      </c>
    </row>
    <row r="1372" spans="1:38" ht="12" hidden="1" customHeight="1">
      <c r="A1372" s="51" t="s">
        <v>19652</v>
      </c>
      <c r="B1372" s="51" t="s">
        <v>19651</v>
      </c>
      <c r="AK1372" s="51" t="s">
        <v>5466</v>
      </c>
      <c r="AL1372" s="51" t="s">
        <v>5467</v>
      </c>
    </row>
    <row r="1373" spans="1:38" ht="12" hidden="1" customHeight="1">
      <c r="A1373" s="51" t="s">
        <v>19654</v>
      </c>
      <c r="B1373" s="51" t="s">
        <v>19653</v>
      </c>
      <c r="AK1373" s="51" t="s">
        <v>5468</v>
      </c>
      <c r="AL1373" s="51" t="s">
        <v>5469</v>
      </c>
    </row>
    <row r="1374" spans="1:38" ht="12" hidden="1" customHeight="1">
      <c r="A1374" s="51" t="s">
        <v>19656</v>
      </c>
      <c r="B1374" s="51" t="s">
        <v>19655</v>
      </c>
      <c r="AK1374" s="51" t="s">
        <v>5470</v>
      </c>
      <c r="AL1374" s="51" t="s">
        <v>5471</v>
      </c>
    </row>
    <row r="1375" spans="1:38" ht="12" hidden="1" customHeight="1">
      <c r="A1375" s="51" t="s">
        <v>19658</v>
      </c>
      <c r="B1375" s="51" t="s">
        <v>19657</v>
      </c>
      <c r="AK1375" s="51" t="s">
        <v>5472</v>
      </c>
      <c r="AL1375" s="51" t="s">
        <v>5473</v>
      </c>
    </row>
    <row r="1376" spans="1:38" ht="12" hidden="1" customHeight="1">
      <c r="A1376" s="51" t="s">
        <v>19660</v>
      </c>
      <c r="B1376" s="51" t="s">
        <v>19659</v>
      </c>
      <c r="AK1376" s="51" t="s">
        <v>5474</v>
      </c>
      <c r="AL1376" s="51" t="s">
        <v>5475</v>
      </c>
    </row>
    <row r="1377" spans="1:38" ht="12" hidden="1" customHeight="1">
      <c r="A1377" s="51" t="s">
        <v>19662</v>
      </c>
      <c r="B1377" s="51" t="s">
        <v>19661</v>
      </c>
      <c r="AK1377" s="51" t="s">
        <v>5476</v>
      </c>
      <c r="AL1377" s="51" t="s">
        <v>5477</v>
      </c>
    </row>
    <row r="1378" spans="1:38" ht="12" hidden="1" customHeight="1">
      <c r="A1378" s="51" t="s">
        <v>19664</v>
      </c>
      <c r="B1378" s="51" t="s">
        <v>19663</v>
      </c>
      <c r="AK1378" s="51" t="s">
        <v>5478</v>
      </c>
      <c r="AL1378" s="51" t="s">
        <v>5479</v>
      </c>
    </row>
    <row r="1379" spans="1:38" ht="12" hidden="1" customHeight="1">
      <c r="A1379" s="51" t="s">
        <v>19666</v>
      </c>
      <c r="B1379" s="51" t="s">
        <v>19665</v>
      </c>
      <c r="AK1379" s="51" t="s">
        <v>5480</v>
      </c>
      <c r="AL1379" s="51" t="s">
        <v>5481</v>
      </c>
    </row>
    <row r="1380" spans="1:38" ht="12" hidden="1" customHeight="1">
      <c r="A1380" s="51" t="s">
        <v>19668</v>
      </c>
      <c r="B1380" s="51" t="s">
        <v>19667</v>
      </c>
      <c r="AK1380" s="51" t="s">
        <v>5482</v>
      </c>
      <c r="AL1380" s="51" t="s">
        <v>5483</v>
      </c>
    </row>
    <row r="1381" spans="1:38" ht="12" hidden="1" customHeight="1">
      <c r="A1381" s="51" t="s">
        <v>19670</v>
      </c>
      <c r="B1381" s="51" t="s">
        <v>19669</v>
      </c>
      <c r="AK1381" s="51" t="s">
        <v>5484</v>
      </c>
      <c r="AL1381" s="51" t="s">
        <v>5485</v>
      </c>
    </row>
    <row r="1382" spans="1:38" ht="12" hidden="1" customHeight="1">
      <c r="A1382" s="51" t="s">
        <v>19672</v>
      </c>
      <c r="B1382" s="51" t="s">
        <v>19671</v>
      </c>
      <c r="AK1382" s="51" t="s">
        <v>5486</v>
      </c>
      <c r="AL1382" s="51" t="s">
        <v>5487</v>
      </c>
    </row>
    <row r="1383" spans="1:38" ht="12" hidden="1" customHeight="1">
      <c r="A1383" s="51" t="s">
        <v>19674</v>
      </c>
      <c r="B1383" s="51" t="s">
        <v>19673</v>
      </c>
      <c r="AK1383" s="51" t="s">
        <v>5488</v>
      </c>
      <c r="AL1383" s="51" t="s">
        <v>5489</v>
      </c>
    </row>
    <row r="1384" spans="1:38" ht="12" hidden="1" customHeight="1">
      <c r="A1384" s="51" t="s">
        <v>19676</v>
      </c>
      <c r="B1384" s="51" t="s">
        <v>19675</v>
      </c>
      <c r="AK1384" s="51" t="s">
        <v>5490</v>
      </c>
      <c r="AL1384" s="51" t="s">
        <v>5491</v>
      </c>
    </row>
    <row r="1385" spans="1:38" ht="12" hidden="1" customHeight="1">
      <c r="A1385" s="51" t="s">
        <v>19678</v>
      </c>
      <c r="B1385" s="51" t="s">
        <v>19677</v>
      </c>
      <c r="AK1385" s="51" t="s">
        <v>5492</v>
      </c>
      <c r="AL1385" s="51" t="s">
        <v>5493</v>
      </c>
    </row>
    <row r="1386" spans="1:38" ht="12" hidden="1" customHeight="1">
      <c r="A1386" s="51" t="s">
        <v>19680</v>
      </c>
      <c r="B1386" s="51" t="s">
        <v>19679</v>
      </c>
      <c r="AK1386" s="51" t="s">
        <v>5494</v>
      </c>
      <c r="AL1386" s="51" t="s">
        <v>5495</v>
      </c>
    </row>
    <row r="1387" spans="1:38" ht="12" hidden="1" customHeight="1">
      <c r="A1387" s="51" t="s">
        <v>19682</v>
      </c>
      <c r="B1387" s="51" t="s">
        <v>19681</v>
      </c>
      <c r="AK1387" s="51" t="s">
        <v>5494</v>
      </c>
      <c r="AL1387" s="51" t="s">
        <v>5496</v>
      </c>
    </row>
    <row r="1388" spans="1:38" ht="12" hidden="1" customHeight="1">
      <c r="A1388" s="51" t="s">
        <v>19684</v>
      </c>
      <c r="B1388" s="51" t="s">
        <v>19683</v>
      </c>
      <c r="AK1388" s="51" t="s">
        <v>5497</v>
      </c>
      <c r="AL1388" s="51" t="s">
        <v>5498</v>
      </c>
    </row>
    <row r="1389" spans="1:38" ht="12" hidden="1" customHeight="1">
      <c r="A1389" s="51" t="s">
        <v>19686</v>
      </c>
      <c r="B1389" s="51" t="s">
        <v>19685</v>
      </c>
      <c r="AK1389" s="51" t="s">
        <v>5499</v>
      </c>
      <c r="AL1389" s="51" t="s">
        <v>5500</v>
      </c>
    </row>
    <row r="1390" spans="1:38" ht="12" hidden="1" customHeight="1">
      <c r="A1390" s="51" t="s">
        <v>3043</v>
      </c>
      <c r="B1390" s="51" t="s">
        <v>3044</v>
      </c>
      <c r="AK1390" s="51" t="s">
        <v>5503</v>
      </c>
      <c r="AL1390" s="51" t="s">
        <v>5504</v>
      </c>
    </row>
    <row r="1391" spans="1:38" ht="12" hidden="1" customHeight="1">
      <c r="A1391" s="51" t="s">
        <v>3045</v>
      </c>
      <c r="B1391" s="51" t="s">
        <v>3046</v>
      </c>
      <c r="AK1391" s="51" t="s">
        <v>5501</v>
      </c>
      <c r="AL1391" s="51" t="s">
        <v>5502</v>
      </c>
    </row>
    <row r="1392" spans="1:38" ht="12" hidden="1" customHeight="1">
      <c r="A1392" s="51" t="s">
        <v>3047</v>
      </c>
      <c r="B1392" s="51" t="s">
        <v>3048</v>
      </c>
      <c r="AK1392" s="51" t="s">
        <v>5505</v>
      </c>
      <c r="AL1392" s="51" t="s">
        <v>5506</v>
      </c>
    </row>
    <row r="1393" spans="1:38" ht="12" hidden="1" customHeight="1">
      <c r="A1393" s="51" t="s">
        <v>3049</v>
      </c>
      <c r="B1393" s="51" t="s">
        <v>3050</v>
      </c>
      <c r="AK1393" s="51" t="s">
        <v>5507</v>
      </c>
      <c r="AL1393" s="51" t="s">
        <v>5508</v>
      </c>
    </row>
    <row r="1394" spans="1:38" ht="12" hidden="1" customHeight="1">
      <c r="A1394" s="51" t="s">
        <v>19688</v>
      </c>
      <c r="B1394" s="51" t="s">
        <v>19687</v>
      </c>
      <c r="AK1394" s="51" t="s">
        <v>5509</v>
      </c>
      <c r="AL1394" s="51" t="s">
        <v>5510</v>
      </c>
    </row>
    <row r="1395" spans="1:38" ht="12" hidden="1" customHeight="1">
      <c r="A1395" s="51" t="s">
        <v>19690</v>
      </c>
      <c r="B1395" s="51" t="s">
        <v>19689</v>
      </c>
      <c r="AK1395" s="51" t="s">
        <v>5511</v>
      </c>
      <c r="AL1395" s="51" t="s">
        <v>5512</v>
      </c>
    </row>
    <row r="1396" spans="1:38" ht="12" hidden="1" customHeight="1">
      <c r="A1396" s="51" t="s">
        <v>19692</v>
      </c>
      <c r="B1396" s="51" t="s">
        <v>19691</v>
      </c>
      <c r="AK1396" s="51" t="s">
        <v>5513</v>
      </c>
      <c r="AL1396" s="51" t="s">
        <v>5514</v>
      </c>
    </row>
    <row r="1397" spans="1:38" ht="12" hidden="1" customHeight="1">
      <c r="A1397" s="51" t="s">
        <v>19694</v>
      </c>
      <c r="B1397" s="51" t="s">
        <v>19693</v>
      </c>
      <c r="AK1397" s="51" t="s">
        <v>5515</v>
      </c>
      <c r="AL1397" s="51" t="s">
        <v>5516</v>
      </c>
    </row>
    <row r="1398" spans="1:38" ht="12" hidden="1" customHeight="1">
      <c r="A1398" s="51" t="s">
        <v>19696</v>
      </c>
      <c r="B1398" s="51" t="s">
        <v>19695</v>
      </c>
      <c r="AK1398" s="51" t="s">
        <v>5517</v>
      </c>
      <c r="AL1398" s="51" t="s">
        <v>5518</v>
      </c>
    </row>
    <row r="1399" spans="1:38" ht="12" hidden="1" customHeight="1">
      <c r="A1399" s="51" t="s">
        <v>19698</v>
      </c>
      <c r="B1399" s="51" t="s">
        <v>19697</v>
      </c>
      <c r="AK1399" s="51" t="s">
        <v>5519</v>
      </c>
      <c r="AL1399" s="51" t="s">
        <v>5520</v>
      </c>
    </row>
    <row r="1400" spans="1:38" ht="12" hidden="1" customHeight="1">
      <c r="A1400" s="51" t="s">
        <v>19700</v>
      </c>
      <c r="B1400" s="51" t="s">
        <v>19699</v>
      </c>
      <c r="AK1400" s="51" t="s">
        <v>5521</v>
      </c>
      <c r="AL1400" s="51" t="s">
        <v>5522</v>
      </c>
    </row>
    <row r="1401" spans="1:38" ht="12" hidden="1" customHeight="1">
      <c r="A1401" s="51" t="s">
        <v>19702</v>
      </c>
      <c r="B1401" s="51" t="s">
        <v>19701</v>
      </c>
      <c r="AK1401" s="51" t="s">
        <v>5523</v>
      </c>
      <c r="AL1401" s="51" t="s">
        <v>5524</v>
      </c>
    </row>
    <row r="1402" spans="1:38" ht="12" hidden="1" customHeight="1">
      <c r="A1402" s="51" t="s">
        <v>19704</v>
      </c>
      <c r="B1402" s="51" t="s">
        <v>19703</v>
      </c>
      <c r="AK1402" s="51" t="s">
        <v>5525</v>
      </c>
      <c r="AL1402" s="51" t="s">
        <v>5526</v>
      </c>
    </row>
    <row r="1403" spans="1:38" ht="12" hidden="1" customHeight="1">
      <c r="A1403" s="51" t="s">
        <v>19706</v>
      </c>
      <c r="B1403" s="51" t="s">
        <v>19705</v>
      </c>
      <c r="AK1403" s="51" t="s">
        <v>5527</v>
      </c>
      <c r="AL1403" s="51" t="s">
        <v>5528</v>
      </c>
    </row>
    <row r="1404" spans="1:38" ht="12" hidden="1" customHeight="1">
      <c r="A1404" s="51" t="s">
        <v>19708</v>
      </c>
      <c r="B1404" s="51" t="s">
        <v>19707</v>
      </c>
      <c r="AK1404" s="51" t="s">
        <v>5529</v>
      </c>
      <c r="AL1404" s="51" t="s">
        <v>5530</v>
      </c>
    </row>
    <row r="1405" spans="1:38" ht="12" hidden="1" customHeight="1">
      <c r="A1405" s="51" t="s">
        <v>19710</v>
      </c>
      <c r="B1405" s="51" t="s">
        <v>19709</v>
      </c>
      <c r="AK1405" s="51" t="s">
        <v>854</v>
      </c>
      <c r="AL1405" s="51" t="s">
        <v>853</v>
      </c>
    </row>
    <row r="1406" spans="1:38" ht="12" hidden="1" customHeight="1">
      <c r="A1406" s="51" t="s">
        <v>19712</v>
      </c>
      <c r="B1406" s="51" t="s">
        <v>19711</v>
      </c>
      <c r="AK1406" s="51" t="s">
        <v>5531</v>
      </c>
      <c r="AL1406" s="51" t="s">
        <v>5532</v>
      </c>
    </row>
    <row r="1407" spans="1:38" ht="12" hidden="1" customHeight="1">
      <c r="A1407" s="51" t="s">
        <v>19714</v>
      </c>
      <c r="B1407" s="51" t="s">
        <v>19713</v>
      </c>
      <c r="AK1407" s="51" t="s">
        <v>5533</v>
      </c>
      <c r="AL1407" s="51" t="s">
        <v>5534</v>
      </c>
    </row>
    <row r="1408" spans="1:38" ht="12" hidden="1" customHeight="1">
      <c r="A1408" s="51" t="s">
        <v>19716</v>
      </c>
      <c r="B1408" s="51" t="s">
        <v>19715</v>
      </c>
      <c r="AK1408" s="51" t="s">
        <v>5535</v>
      </c>
      <c r="AL1408" s="51" t="s">
        <v>5536</v>
      </c>
    </row>
    <row r="1409" spans="1:38" ht="12" hidden="1" customHeight="1">
      <c r="A1409" s="51" t="s">
        <v>19718</v>
      </c>
      <c r="B1409" s="51" t="s">
        <v>19717</v>
      </c>
      <c r="AK1409" s="51" t="s">
        <v>5537</v>
      </c>
      <c r="AL1409" s="51" t="s">
        <v>5538</v>
      </c>
    </row>
    <row r="1410" spans="1:38" ht="12" hidden="1" customHeight="1">
      <c r="A1410" s="51" t="s">
        <v>19720</v>
      </c>
      <c r="B1410" s="51" t="s">
        <v>19719</v>
      </c>
      <c r="AK1410" s="51" t="s">
        <v>5539</v>
      </c>
      <c r="AL1410" s="51" t="s">
        <v>5540</v>
      </c>
    </row>
    <row r="1411" spans="1:38" ht="12" hidden="1" customHeight="1">
      <c r="A1411" s="51" t="s">
        <v>19722</v>
      </c>
      <c r="B1411" s="51" t="s">
        <v>19721</v>
      </c>
      <c r="AK1411" s="51" t="s">
        <v>5541</v>
      </c>
      <c r="AL1411" s="51" t="s">
        <v>5542</v>
      </c>
    </row>
    <row r="1412" spans="1:38" ht="12" hidden="1" customHeight="1">
      <c r="A1412" s="51" t="s">
        <v>19724</v>
      </c>
      <c r="B1412" s="51" t="s">
        <v>19723</v>
      </c>
      <c r="AK1412" s="51" t="s">
        <v>5543</v>
      </c>
      <c r="AL1412" s="51" t="s">
        <v>5544</v>
      </c>
    </row>
    <row r="1413" spans="1:38" ht="12" hidden="1" customHeight="1">
      <c r="A1413" s="51" t="s">
        <v>19726</v>
      </c>
      <c r="B1413" s="51" t="s">
        <v>19725</v>
      </c>
      <c r="AK1413" s="51" t="s">
        <v>5545</v>
      </c>
      <c r="AL1413" s="51" t="s">
        <v>5546</v>
      </c>
    </row>
    <row r="1414" spans="1:38" ht="12" hidden="1" customHeight="1">
      <c r="A1414" s="51" t="s">
        <v>19728</v>
      </c>
      <c r="B1414" s="51" t="s">
        <v>19727</v>
      </c>
      <c r="AK1414" s="51" t="s">
        <v>5547</v>
      </c>
      <c r="AL1414" s="51" t="s">
        <v>5548</v>
      </c>
    </row>
    <row r="1415" spans="1:38" ht="12" hidden="1" customHeight="1">
      <c r="A1415" s="51" t="s">
        <v>19730</v>
      </c>
      <c r="B1415" s="51" t="s">
        <v>19729</v>
      </c>
      <c r="AK1415" s="51" t="s">
        <v>856</v>
      </c>
      <c r="AL1415" s="51" t="s">
        <v>855</v>
      </c>
    </row>
    <row r="1416" spans="1:38" ht="12" hidden="1" customHeight="1">
      <c r="A1416" s="51" t="s">
        <v>19732</v>
      </c>
      <c r="B1416" s="51" t="s">
        <v>19731</v>
      </c>
      <c r="AK1416" s="51" t="s">
        <v>5549</v>
      </c>
      <c r="AL1416" s="51" t="s">
        <v>5550</v>
      </c>
    </row>
    <row r="1417" spans="1:38" ht="12" hidden="1" customHeight="1">
      <c r="A1417" s="51" t="s">
        <v>19736</v>
      </c>
      <c r="B1417" s="51" t="s">
        <v>19733</v>
      </c>
      <c r="AK1417" s="51" t="s">
        <v>8889</v>
      </c>
      <c r="AL1417" s="51" t="s">
        <v>8890</v>
      </c>
    </row>
    <row r="1418" spans="1:38" ht="12" hidden="1" customHeight="1">
      <c r="A1418" s="51" t="s">
        <v>19734</v>
      </c>
      <c r="B1418" s="51" t="s">
        <v>19733</v>
      </c>
      <c r="AK1418" s="51" t="s">
        <v>8891</v>
      </c>
      <c r="AL1418" s="51" t="s">
        <v>8892</v>
      </c>
    </row>
    <row r="1419" spans="1:38" ht="12" hidden="1" customHeight="1">
      <c r="A1419" s="51" t="s">
        <v>19735</v>
      </c>
      <c r="B1419" s="51" t="s">
        <v>19733</v>
      </c>
      <c r="AK1419" s="51" t="s">
        <v>8893</v>
      </c>
      <c r="AL1419" s="51" t="s">
        <v>8894</v>
      </c>
    </row>
    <row r="1420" spans="1:38" ht="12" hidden="1" customHeight="1">
      <c r="A1420" s="51" t="s">
        <v>19738</v>
      </c>
      <c r="B1420" s="51" t="s">
        <v>19737</v>
      </c>
      <c r="AK1420" s="51" t="s">
        <v>8895</v>
      </c>
      <c r="AL1420" s="51" t="s">
        <v>8896</v>
      </c>
    </row>
    <row r="1421" spans="1:38" ht="12" hidden="1" customHeight="1">
      <c r="A1421" s="51" t="s">
        <v>19740</v>
      </c>
      <c r="B1421" s="51" t="s">
        <v>19739</v>
      </c>
      <c r="AK1421" s="51" t="s">
        <v>8897</v>
      </c>
      <c r="AL1421" s="51" t="s">
        <v>8898</v>
      </c>
    </row>
    <row r="1422" spans="1:38" ht="12" hidden="1" customHeight="1">
      <c r="A1422" s="51" t="s">
        <v>19742</v>
      </c>
      <c r="B1422" s="51" t="s">
        <v>19741</v>
      </c>
      <c r="AK1422" s="51" t="s">
        <v>8899</v>
      </c>
      <c r="AL1422" s="51" t="s">
        <v>8900</v>
      </c>
    </row>
    <row r="1423" spans="1:38" ht="12" hidden="1" customHeight="1">
      <c r="A1423" s="51" t="s">
        <v>19744</v>
      </c>
      <c r="B1423" s="51" t="s">
        <v>19743</v>
      </c>
      <c r="AK1423" s="51" t="s">
        <v>8901</v>
      </c>
      <c r="AL1423" s="51" t="s">
        <v>8902</v>
      </c>
    </row>
    <row r="1424" spans="1:38" ht="12" hidden="1" customHeight="1">
      <c r="A1424" s="51" t="s">
        <v>19746</v>
      </c>
      <c r="B1424" s="51" t="s">
        <v>19745</v>
      </c>
      <c r="AK1424" s="51" t="s">
        <v>8903</v>
      </c>
      <c r="AL1424" s="51" t="s">
        <v>8904</v>
      </c>
    </row>
    <row r="1425" spans="1:38" ht="12" hidden="1" customHeight="1">
      <c r="A1425" s="51" t="s">
        <v>19748</v>
      </c>
      <c r="B1425" s="51" t="s">
        <v>19747</v>
      </c>
      <c r="AK1425" s="51" t="s">
        <v>8905</v>
      </c>
      <c r="AL1425" s="51" t="s">
        <v>8906</v>
      </c>
    </row>
    <row r="1426" spans="1:38" ht="12" hidden="1" customHeight="1">
      <c r="A1426" s="51" t="s">
        <v>19750</v>
      </c>
      <c r="B1426" s="51" t="s">
        <v>19749</v>
      </c>
      <c r="AK1426" s="51" t="s">
        <v>8907</v>
      </c>
      <c r="AL1426" s="51" t="s">
        <v>8908</v>
      </c>
    </row>
    <row r="1427" spans="1:38" ht="12" hidden="1" customHeight="1">
      <c r="A1427" s="51" t="s">
        <v>19752</v>
      </c>
      <c r="B1427" s="51" t="s">
        <v>19751</v>
      </c>
      <c r="AK1427" s="51" t="s">
        <v>8909</v>
      </c>
      <c r="AL1427" s="51" t="s">
        <v>8910</v>
      </c>
    </row>
    <row r="1428" spans="1:38" ht="12" hidden="1" customHeight="1">
      <c r="A1428" s="51" t="s">
        <v>19754</v>
      </c>
      <c r="B1428" s="51" t="s">
        <v>19753</v>
      </c>
      <c r="AK1428" s="51" t="s">
        <v>8911</v>
      </c>
      <c r="AL1428" s="51" t="s">
        <v>8912</v>
      </c>
    </row>
    <row r="1429" spans="1:38" ht="12" hidden="1" customHeight="1">
      <c r="A1429" s="51" t="s">
        <v>19756</v>
      </c>
      <c r="B1429" s="51" t="s">
        <v>19755</v>
      </c>
      <c r="AK1429" s="51" t="s">
        <v>8913</v>
      </c>
      <c r="AL1429" s="51" t="s">
        <v>8914</v>
      </c>
    </row>
    <row r="1430" spans="1:38" ht="12" hidden="1" customHeight="1">
      <c r="A1430" s="51" t="s">
        <v>19758</v>
      </c>
      <c r="B1430" s="51" t="s">
        <v>19757</v>
      </c>
      <c r="AK1430" s="51" t="s">
        <v>8915</v>
      </c>
      <c r="AL1430" s="51" t="s">
        <v>8916</v>
      </c>
    </row>
    <row r="1431" spans="1:38" ht="12" hidden="1" customHeight="1">
      <c r="A1431" s="51" t="s">
        <v>19759</v>
      </c>
      <c r="B1431" s="51" t="s">
        <v>19757</v>
      </c>
      <c r="AK1431" s="51" t="s">
        <v>8917</v>
      </c>
      <c r="AL1431" s="51" t="s">
        <v>8918</v>
      </c>
    </row>
    <row r="1432" spans="1:38" ht="12" hidden="1" customHeight="1">
      <c r="A1432" s="51" t="s">
        <v>19761</v>
      </c>
      <c r="B1432" s="51" t="s">
        <v>19760</v>
      </c>
      <c r="AK1432" s="51" t="s">
        <v>8919</v>
      </c>
      <c r="AL1432" s="51" t="s">
        <v>8920</v>
      </c>
    </row>
    <row r="1433" spans="1:38" ht="12" hidden="1" customHeight="1">
      <c r="A1433" s="51" t="s">
        <v>19763</v>
      </c>
      <c r="B1433" s="51" t="s">
        <v>19762</v>
      </c>
      <c r="AK1433" s="51" t="s">
        <v>8921</v>
      </c>
      <c r="AL1433" s="51" t="s">
        <v>8922</v>
      </c>
    </row>
    <row r="1434" spans="1:38" ht="12" hidden="1" customHeight="1">
      <c r="A1434" s="51" t="s">
        <v>19765</v>
      </c>
      <c r="B1434" s="51" t="s">
        <v>19764</v>
      </c>
      <c r="AK1434" s="51" t="s">
        <v>8923</v>
      </c>
      <c r="AL1434" s="51" t="s">
        <v>8924</v>
      </c>
    </row>
    <row r="1435" spans="1:38" ht="12" hidden="1" customHeight="1">
      <c r="A1435" s="51" t="s">
        <v>19767</v>
      </c>
      <c r="B1435" s="51" t="s">
        <v>19766</v>
      </c>
      <c r="AK1435" s="51" t="s">
        <v>8925</v>
      </c>
      <c r="AL1435" s="51" t="s">
        <v>8926</v>
      </c>
    </row>
    <row r="1436" spans="1:38" ht="12" hidden="1" customHeight="1">
      <c r="A1436" s="51" t="s">
        <v>19769</v>
      </c>
      <c r="B1436" s="51" t="s">
        <v>19768</v>
      </c>
      <c r="AK1436" s="51" t="s">
        <v>8927</v>
      </c>
      <c r="AL1436" s="51" t="s">
        <v>8928</v>
      </c>
    </row>
    <row r="1437" spans="1:38" ht="12" hidden="1" customHeight="1">
      <c r="A1437" s="51" t="s">
        <v>19771</v>
      </c>
      <c r="B1437" s="51" t="s">
        <v>19770</v>
      </c>
      <c r="AK1437" s="51" t="s">
        <v>8929</v>
      </c>
      <c r="AL1437" s="51" t="s">
        <v>8930</v>
      </c>
    </row>
    <row r="1438" spans="1:38" ht="12" hidden="1" customHeight="1">
      <c r="A1438" s="51" t="s">
        <v>19798</v>
      </c>
      <c r="B1438" s="51" t="s">
        <v>19797</v>
      </c>
      <c r="AK1438" s="51" t="s">
        <v>8931</v>
      </c>
      <c r="AL1438" s="51" t="s">
        <v>8932</v>
      </c>
    </row>
    <row r="1439" spans="1:38" ht="12" hidden="1" customHeight="1">
      <c r="A1439" s="51" t="s">
        <v>19800</v>
      </c>
      <c r="B1439" s="51" t="s">
        <v>19799</v>
      </c>
      <c r="AK1439" s="51" t="s">
        <v>8933</v>
      </c>
      <c r="AL1439" s="51" t="s">
        <v>8934</v>
      </c>
    </row>
    <row r="1440" spans="1:38" ht="12" hidden="1" customHeight="1">
      <c r="A1440" s="51" t="s">
        <v>19801</v>
      </c>
      <c r="B1440" s="51" t="s">
        <v>19799</v>
      </c>
      <c r="AK1440" s="51" t="s">
        <v>8937</v>
      </c>
      <c r="AL1440" s="51" t="s">
        <v>8938</v>
      </c>
    </row>
    <row r="1441" spans="1:38" ht="12" hidden="1" customHeight="1">
      <c r="A1441" s="51" t="s">
        <v>19803</v>
      </c>
      <c r="B1441" s="51" t="s">
        <v>19802</v>
      </c>
      <c r="AK1441" s="51" t="s">
        <v>8935</v>
      </c>
      <c r="AL1441" s="51" t="s">
        <v>8936</v>
      </c>
    </row>
    <row r="1442" spans="1:38" ht="12" hidden="1" customHeight="1">
      <c r="A1442" s="51" t="s">
        <v>19805</v>
      </c>
      <c r="B1442" s="51" t="s">
        <v>19804</v>
      </c>
      <c r="AK1442" s="51" t="s">
        <v>8939</v>
      </c>
      <c r="AL1442" s="51" t="s">
        <v>8940</v>
      </c>
    </row>
    <row r="1443" spans="1:38" ht="12" hidden="1" customHeight="1">
      <c r="A1443" s="51" t="s">
        <v>19807</v>
      </c>
      <c r="B1443" s="51" t="s">
        <v>19806</v>
      </c>
      <c r="AK1443" s="51" t="s">
        <v>8941</v>
      </c>
      <c r="AL1443" s="51" t="s">
        <v>8942</v>
      </c>
    </row>
    <row r="1444" spans="1:38" ht="12" hidden="1" customHeight="1">
      <c r="A1444" s="51" t="s">
        <v>19809</v>
      </c>
      <c r="B1444" s="51" t="s">
        <v>19808</v>
      </c>
      <c r="AK1444" s="51" t="s">
        <v>8943</v>
      </c>
      <c r="AL1444" s="51" t="s">
        <v>8944</v>
      </c>
    </row>
    <row r="1445" spans="1:38" ht="12" hidden="1" customHeight="1">
      <c r="A1445" s="51" t="s">
        <v>19811</v>
      </c>
      <c r="B1445" s="51" t="s">
        <v>19810</v>
      </c>
      <c r="AK1445" s="51" t="s">
        <v>8945</v>
      </c>
      <c r="AL1445" s="51" t="s">
        <v>8946</v>
      </c>
    </row>
    <row r="1446" spans="1:38" ht="12" hidden="1" customHeight="1">
      <c r="A1446" s="51" t="s">
        <v>19813</v>
      </c>
      <c r="B1446" s="51" t="s">
        <v>19812</v>
      </c>
      <c r="AK1446" s="51" t="s">
        <v>8947</v>
      </c>
      <c r="AL1446" s="51" t="s">
        <v>8948</v>
      </c>
    </row>
    <row r="1447" spans="1:38" ht="12" hidden="1" customHeight="1">
      <c r="A1447" s="51" t="s">
        <v>19815</v>
      </c>
      <c r="B1447" s="51" t="s">
        <v>19814</v>
      </c>
      <c r="AK1447" s="51" t="s">
        <v>8949</v>
      </c>
      <c r="AL1447" s="51" t="s">
        <v>8950</v>
      </c>
    </row>
    <row r="1448" spans="1:38" ht="12" hidden="1" customHeight="1">
      <c r="A1448" s="51" t="s">
        <v>19817</v>
      </c>
      <c r="B1448" s="51" t="s">
        <v>19816</v>
      </c>
      <c r="AK1448" s="51" t="s">
        <v>8951</v>
      </c>
      <c r="AL1448" s="51" t="s">
        <v>8952</v>
      </c>
    </row>
    <row r="1449" spans="1:38" ht="12" hidden="1" customHeight="1">
      <c r="A1449" s="51" t="s">
        <v>19818</v>
      </c>
      <c r="B1449" s="51" t="s">
        <v>19816</v>
      </c>
      <c r="AK1449" s="51" t="s">
        <v>5589</v>
      </c>
      <c r="AL1449" s="51" t="s">
        <v>5590</v>
      </c>
    </row>
    <row r="1450" spans="1:38" ht="12" hidden="1" customHeight="1">
      <c r="A1450" s="51" t="s">
        <v>19825</v>
      </c>
      <c r="B1450" s="51" t="s">
        <v>19824</v>
      </c>
      <c r="AK1450" s="51" t="s">
        <v>5591</v>
      </c>
      <c r="AL1450" s="51" t="s">
        <v>5592</v>
      </c>
    </row>
    <row r="1451" spans="1:38" ht="12" hidden="1" customHeight="1">
      <c r="A1451" s="51" t="s">
        <v>19827</v>
      </c>
      <c r="B1451" s="51" t="s">
        <v>19826</v>
      </c>
      <c r="AK1451" s="51" t="s">
        <v>5593</v>
      </c>
      <c r="AL1451" s="51" t="s">
        <v>5594</v>
      </c>
    </row>
    <row r="1452" spans="1:38" ht="12" hidden="1" customHeight="1">
      <c r="A1452" s="51" t="s">
        <v>19829</v>
      </c>
      <c r="B1452" s="51" t="s">
        <v>19828</v>
      </c>
      <c r="AK1452" s="51" t="s">
        <v>5595</v>
      </c>
      <c r="AL1452" s="51" t="s">
        <v>5596</v>
      </c>
    </row>
    <row r="1453" spans="1:38" ht="12" hidden="1" customHeight="1">
      <c r="A1453" s="51" t="s">
        <v>19831</v>
      </c>
      <c r="B1453" s="51" t="s">
        <v>19830</v>
      </c>
      <c r="AK1453" s="51" t="s">
        <v>5597</v>
      </c>
      <c r="AL1453" s="51" t="s">
        <v>5598</v>
      </c>
    </row>
    <row r="1454" spans="1:38" ht="12" hidden="1" customHeight="1">
      <c r="A1454" s="51" t="s">
        <v>19833</v>
      </c>
      <c r="B1454" s="51" t="s">
        <v>19832</v>
      </c>
      <c r="AK1454" s="51" t="s">
        <v>5599</v>
      </c>
      <c r="AL1454" s="51" t="s">
        <v>5600</v>
      </c>
    </row>
    <row r="1455" spans="1:38" ht="12" hidden="1" customHeight="1">
      <c r="A1455" s="51" t="s">
        <v>19835</v>
      </c>
      <c r="B1455" s="51" t="s">
        <v>19834</v>
      </c>
      <c r="AK1455" s="51" t="s">
        <v>5601</v>
      </c>
      <c r="AL1455" s="51" t="s">
        <v>5602</v>
      </c>
    </row>
    <row r="1456" spans="1:38" ht="12" hidden="1" customHeight="1">
      <c r="A1456" s="51" t="s">
        <v>18111</v>
      </c>
      <c r="B1456" s="51" t="s">
        <v>18110</v>
      </c>
      <c r="AK1456" s="51" t="s">
        <v>5603</v>
      </c>
      <c r="AL1456" s="51" t="s">
        <v>5604</v>
      </c>
    </row>
    <row r="1457" spans="1:38" ht="12" hidden="1" customHeight="1">
      <c r="A1457" s="51" t="s">
        <v>18113</v>
      </c>
      <c r="B1457" s="51" t="s">
        <v>18112</v>
      </c>
      <c r="AK1457" s="51" t="s">
        <v>5605</v>
      </c>
      <c r="AL1457" s="51" t="s">
        <v>5606</v>
      </c>
    </row>
    <row r="1458" spans="1:38" ht="12" hidden="1" customHeight="1">
      <c r="A1458" s="51" t="s">
        <v>18115</v>
      </c>
      <c r="B1458" s="51" t="s">
        <v>18114</v>
      </c>
      <c r="AK1458" s="51" t="s">
        <v>5607</v>
      </c>
      <c r="AL1458" s="51" t="s">
        <v>5608</v>
      </c>
    </row>
    <row r="1459" spans="1:38" ht="12" hidden="1" customHeight="1">
      <c r="A1459" s="51" t="s">
        <v>18117</v>
      </c>
      <c r="B1459" s="51" t="s">
        <v>18116</v>
      </c>
      <c r="AK1459" s="51" t="s">
        <v>5609</v>
      </c>
      <c r="AL1459" s="51" t="s">
        <v>5610</v>
      </c>
    </row>
    <row r="1460" spans="1:38" ht="12" hidden="1" customHeight="1">
      <c r="A1460" s="51" t="s">
        <v>18119</v>
      </c>
      <c r="B1460" s="51" t="s">
        <v>18118</v>
      </c>
      <c r="AK1460" s="51" t="s">
        <v>5611</v>
      </c>
      <c r="AL1460" s="51" t="s">
        <v>5612</v>
      </c>
    </row>
    <row r="1461" spans="1:38" ht="12" hidden="1" customHeight="1">
      <c r="A1461" s="51" t="s">
        <v>18121</v>
      </c>
      <c r="B1461" s="51" t="s">
        <v>18120</v>
      </c>
      <c r="AK1461" s="51" t="s">
        <v>5613</v>
      </c>
      <c r="AL1461" s="51" t="s">
        <v>5614</v>
      </c>
    </row>
    <row r="1462" spans="1:38" ht="12" hidden="1" customHeight="1">
      <c r="A1462" s="51" t="s">
        <v>18123</v>
      </c>
      <c r="B1462" s="51" t="s">
        <v>18122</v>
      </c>
      <c r="AK1462" s="51" t="s">
        <v>5615</v>
      </c>
      <c r="AL1462" s="51" t="s">
        <v>5616</v>
      </c>
    </row>
    <row r="1463" spans="1:38" ht="12" hidden="1" customHeight="1">
      <c r="A1463" s="51" t="s">
        <v>18125</v>
      </c>
      <c r="B1463" s="51" t="s">
        <v>18124</v>
      </c>
      <c r="AK1463" s="51" t="s">
        <v>5617</v>
      </c>
      <c r="AL1463" s="51" t="s">
        <v>6191</v>
      </c>
    </row>
    <row r="1464" spans="1:38" ht="12" hidden="1" customHeight="1">
      <c r="A1464" s="51" t="s">
        <v>18127</v>
      </c>
      <c r="B1464" s="51" t="s">
        <v>18126</v>
      </c>
      <c r="AK1464" s="51" t="s">
        <v>6192</v>
      </c>
      <c r="AL1464" s="51" t="s">
        <v>6194</v>
      </c>
    </row>
    <row r="1465" spans="1:38" ht="12" hidden="1" customHeight="1">
      <c r="A1465" s="51" t="s">
        <v>18129</v>
      </c>
      <c r="B1465" s="51" t="s">
        <v>18128</v>
      </c>
      <c r="AK1465" s="51" t="s">
        <v>6192</v>
      </c>
      <c r="AL1465" s="51" t="s">
        <v>6193</v>
      </c>
    </row>
    <row r="1466" spans="1:38" ht="12" hidden="1" customHeight="1">
      <c r="A1466" s="51" t="s">
        <v>18131</v>
      </c>
      <c r="B1466" s="51" t="s">
        <v>18130</v>
      </c>
      <c r="AK1466" s="51" t="s">
        <v>6195</v>
      </c>
      <c r="AL1466" s="51" t="s">
        <v>6196</v>
      </c>
    </row>
    <row r="1467" spans="1:38" ht="12" hidden="1" customHeight="1">
      <c r="A1467" s="51" t="s">
        <v>18133</v>
      </c>
      <c r="B1467" s="51" t="s">
        <v>18132</v>
      </c>
      <c r="AK1467" s="51" t="s">
        <v>6197</v>
      </c>
      <c r="AL1467" s="51" t="s">
        <v>8967</v>
      </c>
    </row>
    <row r="1468" spans="1:38" ht="12" hidden="1" customHeight="1">
      <c r="A1468" s="51" t="s">
        <v>18135</v>
      </c>
      <c r="B1468" s="51" t="s">
        <v>18134</v>
      </c>
      <c r="AK1468" s="51" t="s">
        <v>5618</v>
      </c>
      <c r="AL1468" s="51" t="s">
        <v>5619</v>
      </c>
    </row>
    <row r="1469" spans="1:38" ht="12" hidden="1" customHeight="1">
      <c r="A1469" s="51" t="s">
        <v>18137</v>
      </c>
      <c r="B1469" s="51" t="s">
        <v>18136</v>
      </c>
      <c r="AK1469" s="51" t="s">
        <v>5620</v>
      </c>
      <c r="AL1469" s="51" t="s">
        <v>5621</v>
      </c>
    </row>
    <row r="1470" spans="1:38" ht="12" hidden="1" customHeight="1">
      <c r="A1470" s="51" t="s">
        <v>18139</v>
      </c>
      <c r="B1470" s="51" t="s">
        <v>18138</v>
      </c>
      <c r="AK1470" s="51" t="s">
        <v>5622</v>
      </c>
      <c r="AL1470" s="51" t="s">
        <v>5623</v>
      </c>
    </row>
    <row r="1471" spans="1:38" ht="12" hidden="1" customHeight="1">
      <c r="A1471" s="51" t="s">
        <v>18141</v>
      </c>
      <c r="B1471" s="51" t="s">
        <v>18140</v>
      </c>
      <c r="AK1471" s="51" t="s">
        <v>5622</v>
      </c>
      <c r="AL1471" s="51" t="s">
        <v>5624</v>
      </c>
    </row>
    <row r="1472" spans="1:38" ht="12" hidden="1" customHeight="1">
      <c r="A1472" s="51" t="s">
        <v>18143</v>
      </c>
      <c r="B1472" s="51" t="s">
        <v>18142</v>
      </c>
      <c r="AK1472" s="51" t="s">
        <v>5625</v>
      </c>
      <c r="AL1472" s="51" t="s">
        <v>5626</v>
      </c>
    </row>
    <row r="1473" spans="1:38" ht="12" hidden="1" customHeight="1">
      <c r="A1473" s="51" t="s">
        <v>18145</v>
      </c>
      <c r="B1473" s="51" t="s">
        <v>18144</v>
      </c>
      <c r="AK1473" s="51" t="s">
        <v>5627</v>
      </c>
      <c r="AL1473" s="51" t="s">
        <v>5628</v>
      </c>
    </row>
    <row r="1474" spans="1:38" ht="12" hidden="1" customHeight="1">
      <c r="A1474" s="51" t="s">
        <v>18147</v>
      </c>
      <c r="B1474" s="51" t="s">
        <v>18146</v>
      </c>
      <c r="AK1474" s="51" t="s">
        <v>5629</v>
      </c>
      <c r="AL1474" s="51" t="s">
        <v>5630</v>
      </c>
    </row>
    <row r="1475" spans="1:38" ht="12" hidden="1" customHeight="1">
      <c r="A1475" s="51" t="s">
        <v>18149</v>
      </c>
      <c r="B1475" s="51" t="s">
        <v>18148</v>
      </c>
      <c r="AK1475" s="51" t="s">
        <v>5631</v>
      </c>
      <c r="AL1475" s="51" t="s">
        <v>5632</v>
      </c>
    </row>
    <row r="1476" spans="1:38" ht="12" hidden="1" customHeight="1">
      <c r="A1476" s="51" t="s">
        <v>18151</v>
      </c>
      <c r="B1476" s="51" t="s">
        <v>18150</v>
      </c>
      <c r="AK1476" s="51" t="s">
        <v>5633</v>
      </c>
      <c r="AL1476" s="51" t="s">
        <v>5634</v>
      </c>
    </row>
    <row r="1477" spans="1:38" ht="12" hidden="1" customHeight="1">
      <c r="A1477" s="51" t="s">
        <v>18153</v>
      </c>
      <c r="B1477" s="51" t="s">
        <v>18152</v>
      </c>
      <c r="AK1477" s="51" t="s">
        <v>5635</v>
      </c>
      <c r="AL1477" s="51" t="s">
        <v>5636</v>
      </c>
    </row>
    <row r="1478" spans="1:38" ht="12" hidden="1" customHeight="1">
      <c r="A1478" s="51" t="s">
        <v>18155</v>
      </c>
      <c r="B1478" s="51" t="s">
        <v>18154</v>
      </c>
      <c r="AK1478" s="51" t="s">
        <v>5637</v>
      </c>
      <c r="AL1478" s="51" t="s">
        <v>5638</v>
      </c>
    </row>
    <row r="1479" spans="1:38" ht="12" hidden="1" customHeight="1">
      <c r="A1479" s="51" t="s">
        <v>18157</v>
      </c>
      <c r="B1479" s="51" t="s">
        <v>18156</v>
      </c>
      <c r="AK1479" s="51" t="s">
        <v>5639</v>
      </c>
      <c r="AL1479" s="51" t="s">
        <v>5640</v>
      </c>
    </row>
    <row r="1480" spans="1:38" ht="12" hidden="1" customHeight="1">
      <c r="A1480" s="51" t="s">
        <v>16351</v>
      </c>
      <c r="B1480" s="51" t="s">
        <v>16350</v>
      </c>
      <c r="AK1480" s="51" t="s">
        <v>858</v>
      </c>
      <c r="AL1480" s="51" t="s">
        <v>857</v>
      </c>
    </row>
    <row r="1481" spans="1:38" ht="12" hidden="1" customHeight="1">
      <c r="A1481" s="51" t="s">
        <v>2970</v>
      </c>
      <c r="B1481" s="51" t="s">
        <v>2971</v>
      </c>
      <c r="AK1481" s="51" t="s">
        <v>5641</v>
      </c>
      <c r="AL1481" s="51" t="s">
        <v>8970</v>
      </c>
    </row>
    <row r="1482" spans="1:38" ht="12" hidden="1" customHeight="1">
      <c r="A1482" s="51" t="s">
        <v>16353</v>
      </c>
      <c r="B1482" s="51" t="s">
        <v>16352</v>
      </c>
      <c r="AK1482" s="51" t="s">
        <v>8971</v>
      </c>
      <c r="AL1482" s="51" t="s">
        <v>8972</v>
      </c>
    </row>
    <row r="1483" spans="1:38" ht="12" hidden="1" customHeight="1">
      <c r="A1483" s="51" t="s">
        <v>16355</v>
      </c>
      <c r="B1483" s="51" t="s">
        <v>16354</v>
      </c>
      <c r="AK1483" s="51" t="s">
        <v>8973</v>
      </c>
      <c r="AL1483" s="51" t="s">
        <v>8974</v>
      </c>
    </row>
    <row r="1484" spans="1:38" ht="12" hidden="1" customHeight="1">
      <c r="A1484" s="51" t="s">
        <v>16357</v>
      </c>
      <c r="B1484" s="51" t="s">
        <v>16356</v>
      </c>
      <c r="AK1484" s="51" t="s">
        <v>8975</v>
      </c>
      <c r="AL1484" s="51" t="s">
        <v>8976</v>
      </c>
    </row>
    <row r="1485" spans="1:38" ht="12" hidden="1" customHeight="1">
      <c r="A1485" s="51" t="s">
        <v>16359</v>
      </c>
      <c r="B1485" s="51" t="s">
        <v>16358</v>
      </c>
      <c r="AK1485" s="51" t="s">
        <v>8977</v>
      </c>
      <c r="AL1485" s="51" t="s">
        <v>8978</v>
      </c>
    </row>
    <row r="1486" spans="1:38" ht="12" hidden="1" customHeight="1">
      <c r="A1486" s="51" t="s">
        <v>16361</v>
      </c>
      <c r="B1486" s="51" t="s">
        <v>16360</v>
      </c>
      <c r="AK1486" s="51" t="s">
        <v>8979</v>
      </c>
      <c r="AL1486" s="51" t="s">
        <v>8980</v>
      </c>
    </row>
    <row r="1487" spans="1:38" ht="12" hidden="1" customHeight="1">
      <c r="A1487" s="51" t="s">
        <v>16363</v>
      </c>
      <c r="B1487" s="51" t="s">
        <v>16362</v>
      </c>
      <c r="AK1487" s="51" t="s">
        <v>8981</v>
      </c>
      <c r="AL1487" s="51" t="s">
        <v>8982</v>
      </c>
    </row>
    <row r="1488" spans="1:38" ht="12" hidden="1" customHeight="1">
      <c r="A1488" s="51" t="s">
        <v>16365</v>
      </c>
      <c r="B1488" s="51" t="s">
        <v>16364</v>
      </c>
      <c r="AK1488" s="51" t="s">
        <v>8983</v>
      </c>
      <c r="AL1488" s="51" t="s">
        <v>8984</v>
      </c>
    </row>
    <row r="1489" spans="1:38" ht="12" hidden="1" customHeight="1">
      <c r="A1489" s="51" t="s">
        <v>16367</v>
      </c>
      <c r="B1489" s="51" t="s">
        <v>16366</v>
      </c>
      <c r="AK1489" s="51" t="s">
        <v>8985</v>
      </c>
      <c r="AL1489" s="51" t="s">
        <v>8986</v>
      </c>
    </row>
    <row r="1490" spans="1:38" ht="12" hidden="1" customHeight="1">
      <c r="A1490" s="51" t="s">
        <v>16369</v>
      </c>
      <c r="B1490" s="51" t="s">
        <v>16368</v>
      </c>
      <c r="AK1490" s="51" t="s">
        <v>8987</v>
      </c>
      <c r="AL1490" s="51" t="s">
        <v>8988</v>
      </c>
    </row>
    <row r="1491" spans="1:38" ht="12" hidden="1" customHeight="1">
      <c r="A1491" s="51" t="s">
        <v>16371</v>
      </c>
      <c r="B1491" s="51" t="s">
        <v>16370</v>
      </c>
      <c r="AK1491" s="51" t="s">
        <v>860</v>
      </c>
      <c r="AL1491" s="51" t="s">
        <v>859</v>
      </c>
    </row>
    <row r="1492" spans="1:38" ht="12" hidden="1" customHeight="1">
      <c r="A1492" s="51" t="s">
        <v>16373</v>
      </c>
      <c r="B1492" s="51" t="s">
        <v>16372</v>
      </c>
      <c r="AK1492" s="51" t="s">
        <v>8989</v>
      </c>
      <c r="AL1492" s="51" t="s">
        <v>8990</v>
      </c>
    </row>
    <row r="1493" spans="1:38" ht="12" hidden="1" customHeight="1">
      <c r="A1493" s="51" t="s">
        <v>16375</v>
      </c>
      <c r="B1493" s="51" t="s">
        <v>16374</v>
      </c>
      <c r="AK1493" s="51" t="s">
        <v>8991</v>
      </c>
      <c r="AL1493" s="51" t="s">
        <v>8992</v>
      </c>
    </row>
    <row r="1494" spans="1:38" ht="12" hidden="1" customHeight="1">
      <c r="A1494" s="51" t="s">
        <v>16377</v>
      </c>
      <c r="B1494" s="51" t="s">
        <v>16376</v>
      </c>
      <c r="AK1494" s="51" t="s">
        <v>8993</v>
      </c>
      <c r="AL1494" s="51" t="s">
        <v>8994</v>
      </c>
    </row>
    <row r="1495" spans="1:38" ht="12" hidden="1" customHeight="1">
      <c r="A1495" s="51" t="s">
        <v>16379</v>
      </c>
      <c r="B1495" s="51" t="s">
        <v>16378</v>
      </c>
      <c r="AK1495" s="51" t="s">
        <v>8995</v>
      </c>
      <c r="AL1495" s="51" t="s">
        <v>8996</v>
      </c>
    </row>
    <row r="1496" spans="1:38" ht="12" hidden="1" customHeight="1">
      <c r="A1496" s="51" t="s">
        <v>16381</v>
      </c>
      <c r="B1496" s="51" t="s">
        <v>16380</v>
      </c>
      <c r="AK1496" s="51" t="s">
        <v>8997</v>
      </c>
      <c r="AL1496" s="51" t="s">
        <v>8998</v>
      </c>
    </row>
    <row r="1497" spans="1:38" ht="12" hidden="1" customHeight="1">
      <c r="A1497" s="51" t="s">
        <v>16383</v>
      </c>
      <c r="B1497" s="51" t="s">
        <v>16382</v>
      </c>
      <c r="AK1497" s="51" t="s">
        <v>8999</v>
      </c>
      <c r="AL1497" s="51" t="s">
        <v>9000</v>
      </c>
    </row>
    <row r="1498" spans="1:38" ht="12" hidden="1" customHeight="1">
      <c r="A1498" s="51" t="s">
        <v>15907</v>
      </c>
      <c r="B1498" s="51" t="s">
        <v>2962</v>
      </c>
      <c r="AK1498" s="51" t="s">
        <v>9001</v>
      </c>
      <c r="AL1498" s="51" t="s">
        <v>9002</v>
      </c>
    </row>
    <row r="1499" spans="1:38" ht="12" hidden="1" customHeight="1">
      <c r="A1499" s="51" t="s">
        <v>16386</v>
      </c>
      <c r="B1499" s="51" t="s">
        <v>16385</v>
      </c>
      <c r="AK1499" s="51" t="s">
        <v>9003</v>
      </c>
      <c r="AL1499" s="51" t="s">
        <v>9004</v>
      </c>
    </row>
    <row r="1500" spans="1:38" ht="12" hidden="1" customHeight="1">
      <c r="A1500" s="51" t="s">
        <v>16388</v>
      </c>
      <c r="B1500" s="51" t="s">
        <v>16387</v>
      </c>
      <c r="AK1500" s="51" t="s">
        <v>9005</v>
      </c>
      <c r="AL1500" s="51" t="s">
        <v>9006</v>
      </c>
    </row>
    <row r="1501" spans="1:38" ht="12" hidden="1" customHeight="1">
      <c r="A1501" s="51" t="s">
        <v>16390</v>
      </c>
      <c r="B1501" s="51" t="s">
        <v>16389</v>
      </c>
      <c r="AK1501" s="51" t="s">
        <v>9007</v>
      </c>
      <c r="AL1501" s="51" t="s">
        <v>9008</v>
      </c>
    </row>
    <row r="1502" spans="1:38" ht="12" hidden="1" customHeight="1">
      <c r="A1502" s="51" t="s">
        <v>16392</v>
      </c>
      <c r="B1502" s="51" t="s">
        <v>16391</v>
      </c>
      <c r="AK1502" s="51" t="s">
        <v>9009</v>
      </c>
      <c r="AL1502" s="51" t="s">
        <v>9010</v>
      </c>
    </row>
    <row r="1503" spans="1:38" ht="12" hidden="1" customHeight="1">
      <c r="A1503" s="51" t="s">
        <v>16394</v>
      </c>
      <c r="B1503" s="51" t="s">
        <v>16393</v>
      </c>
      <c r="AK1503" s="51" t="s">
        <v>9011</v>
      </c>
      <c r="AL1503" s="51" t="s">
        <v>9012</v>
      </c>
    </row>
    <row r="1504" spans="1:38" ht="12" hidden="1" customHeight="1">
      <c r="A1504" s="51" t="s">
        <v>16396</v>
      </c>
      <c r="B1504" s="51" t="s">
        <v>16395</v>
      </c>
      <c r="AK1504" s="51" t="s">
        <v>9013</v>
      </c>
      <c r="AL1504" s="51" t="s">
        <v>9014</v>
      </c>
    </row>
    <row r="1505" spans="1:38" ht="12" hidden="1" customHeight="1">
      <c r="A1505" s="51" t="s">
        <v>16398</v>
      </c>
      <c r="B1505" s="51" t="s">
        <v>16397</v>
      </c>
      <c r="AK1505" s="51" t="s">
        <v>9015</v>
      </c>
      <c r="AL1505" s="51" t="s">
        <v>9016</v>
      </c>
    </row>
    <row r="1506" spans="1:38" ht="12" hidden="1" customHeight="1">
      <c r="A1506" s="51" t="s">
        <v>16400</v>
      </c>
      <c r="B1506" s="51" t="s">
        <v>16399</v>
      </c>
      <c r="AK1506" s="51" t="s">
        <v>9017</v>
      </c>
      <c r="AL1506" s="51" t="s">
        <v>9018</v>
      </c>
    </row>
    <row r="1507" spans="1:38" ht="12" hidden="1" customHeight="1">
      <c r="A1507" s="51" t="s">
        <v>16402</v>
      </c>
      <c r="B1507" s="51" t="s">
        <v>16401</v>
      </c>
      <c r="AK1507" s="51" t="s">
        <v>9019</v>
      </c>
      <c r="AL1507" s="51" t="s">
        <v>9020</v>
      </c>
    </row>
    <row r="1508" spans="1:38" ht="12" hidden="1" customHeight="1">
      <c r="A1508" s="51" t="s">
        <v>16404</v>
      </c>
      <c r="B1508" s="51" t="s">
        <v>16403</v>
      </c>
      <c r="AK1508" s="51" t="s">
        <v>9021</v>
      </c>
      <c r="AL1508" s="51" t="s">
        <v>9022</v>
      </c>
    </row>
    <row r="1509" spans="1:38" ht="12" hidden="1" customHeight="1">
      <c r="A1509" s="51" t="s">
        <v>16406</v>
      </c>
      <c r="B1509" s="51" t="s">
        <v>16405</v>
      </c>
      <c r="AK1509" s="51" t="s">
        <v>9023</v>
      </c>
      <c r="AL1509" s="51" t="s">
        <v>9024</v>
      </c>
    </row>
    <row r="1510" spans="1:38" ht="12" hidden="1" customHeight="1">
      <c r="A1510" s="51" t="s">
        <v>16384</v>
      </c>
      <c r="B1510" s="51" t="s">
        <v>546</v>
      </c>
      <c r="AK1510" s="51" t="s">
        <v>9025</v>
      </c>
      <c r="AL1510" s="51" t="s">
        <v>9026</v>
      </c>
    </row>
    <row r="1511" spans="1:38" ht="12" hidden="1" customHeight="1">
      <c r="A1511" s="51" t="s">
        <v>16408</v>
      </c>
      <c r="B1511" s="51" t="s">
        <v>16407</v>
      </c>
      <c r="AK1511" s="51" t="s">
        <v>9027</v>
      </c>
      <c r="AL1511" s="51" t="s">
        <v>9028</v>
      </c>
    </row>
    <row r="1512" spans="1:38" ht="12" hidden="1" customHeight="1">
      <c r="A1512" s="51" t="s">
        <v>16410</v>
      </c>
      <c r="B1512" s="51" t="s">
        <v>16409</v>
      </c>
      <c r="AK1512" s="51" t="s">
        <v>9029</v>
      </c>
      <c r="AL1512" s="51" t="s">
        <v>9030</v>
      </c>
    </row>
    <row r="1513" spans="1:38" ht="12" hidden="1" customHeight="1">
      <c r="A1513" s="51" t="s">
        <v>16412</v>
      </c>
      <c r="B1513" s="51" t="s">
        <v>16411</v>
      </c>
      <c r="AK1513" s="51" t="s">
        <v>9031</v>
      </c>
      <c r="AL1513" s="51" t="s">
        <v>9032</v>
      </c>
    </row>
    <row r="1514" spans="1:38" ht="12" hidden="1" customHeight="1">
      <c r="A1514" s="51" t="s">
        <v>16414</v>
      </c>
      <c r="B1514" s="51" t="s">
        <v>16413</v>
      </c>
      <c r="AK1514" s="51" t="s">
        <v>9033</v>
      </c>
      <c r="AL1514" s="51" t="s">
        <v>9034</v>
      </c>
    </row>
    <row r="1515" spans="1:38" ht="12" hidden="1" customHeight="1">
      <c r="A1515" s="51" t="s">
        <v>16416</v>
      </c>
      <c r="B1515" s="51" t="s">
        <v>16415</v>
      </c>
      <c r="AK1515" s="51" t="s">
        <v>9035</v>
      </c>
      <c r="AL1515" s="51" t="s">
        <v>9036</v>
      </c>
    </row>
    <row r="1516" spans="1:38" ht="12" hidden="1" customHeight="1">
      <c r="A1516" s="51" t="s">
        <v>16418</v>
      </c>
      <c r="B1516" s="51" t="s">
        <v>16417</v>
      </c>
      <c r="AK1516" s="51" t="s">
        <v>9037</v>
      </c>
      <c r="AL1516" s="51" t="s">
        <v>12277</v>
      </c>
    </row>
    <row r="1517" spans="1:38" ht="12" hidden="1" customHeight="1">
      <c r="A1517" s="51" t="s">
        <v>19837</v>
      </c>
      <c r="B1517" s="51" t="s">
        <v>19836</v>
      </c>
      <c r="AK1517" s="51" t="s">
        <v>12278</v>
      </c>
      <c r="AL1517" s="51" t="s">
        <v>12279</v>
      </c>
    </row>
    <row r="1518" spans="1:38" ht="12" hidden="1" customHeight="1">
      <c r="A1518" s="51" t="s">
        <v>19839</v>
      </c>
      <c r="B1518" s="51" t="s">
        <v>19838</v>
      </c>
      <c r="AK1518" s="51" t="s">
        <v>12280</v>
      </c>
      <c r="AL1518" s="51" t="s">
        <v>12281</v>
      </c>
    </row>
    <row r="1519" spans="1:38" ht="12" hidden="1" customHeight="1">
      <c r="A1519" s="51" t="s">
        <v>19841</v>
      </c>
      <c r="B1519" s="51" t="s">
        <v>19840</v>
      </c>
      <c r="AK1519" s="51" t="s">
        <v>12282</v>
      </c>
      <c r="AL1519" s="51" t="s">
        <v>12283</v>
      </c>
    </row>
    <row r="1520" spans="1:38" ht="12" hidden="1" customHeight="1">
      <c r="A1520" s="51" t="s">
        <v>19843</v>
      </c>
      <c r="B1520" s="51" t="s">
        <v>19842</v>
      </c>
      <c r="AK1520" s="51" t="s">
        <v>862</v>
      </c>
      <c r="AL1520" s="51" t="s">
        <v>861</v>
      </c>
    </row>
    <row r="1521" spans="1:38" ht="12" hidden="1" customHeight="1">
      <c r="A1521" s="51" t="s">
        <v>19845</v>
      </c>
      <c r="B1521" s="51" t="s">
        <v>19844</v>
      </c>
      <c r="AK1521" s="51" t="s">
        <v>12284</v>
      </c>
      <c r="AL1521" s="51" t="s">
        <v>12285</v>
      </c>
    </row>
    <row r="1522" spans="1:38" ht="12" hidden="1" customHeight="1">
      <c r="A1522" s="51" t="s">
        <v>19847</v>
      </c>
      <c r="B1522" s="51" t="s">
        <v>19846</v>
      </c>
      <c r="AK1522" s="51" t="s">
        <v>12286</v>
      </c>
      <c r="AL1522" s="51" t="s">
        <v>12287</v>
      </c>
    </row>
    <row r="1523" spans="1:38" ht="12" hidden="1" customHeight="1">
      <c r="A1523" s="51" t="s">
        <v>19849</v>
      </c>
      <c r="B1523" s="51" t="s">
        <v>19848</v>
      </c>
      <c r="AK1523" s="51" t="s">
        <v>12288</v>
      </c>
      <c r="AL1523" s="51" t="s">
        <v>12289</v>
      </c>
    </row>
    <row r="1524" spans="1:38" ht="12" hidden="1" customHeight="1">
      <c r="A1524" s="51" t="s">
        <v>19851</v>
      </c>
      <c r="B1524" s="51" t="s">
        <v>19850</v>
      </c>
      <c r="AK1524" s="51" t="s">
        <v>12290</v>
      </c>
      <c r="AL1524" s="51" t="s">
        <v>12291</v>
      </c>
    </row>
    <row r="1525" spans="1:38" ht="12" hidden="1" customHeight="1">
      <c r="A1525" s="51" t="s">
        <v>19853</v>
      </c>
      <c r="B1525" s="51" t="s">
        <v>19852</v>
      </c>
      <c r="AK1525" s="51" t="s">
        <v>12292</v>
      </c>
      <c r="AL1525" s="51" t="s">
        <v>12293</v>
      </c>
    </row>
    <row r="1526" spans="1:38" ht="12" hidden="1" customHeight="1">
      <c r="A1526" s="51" t="s">
        <v>19855</v>
      </c>
      <c r="B1526" s="51" t="s">
        <v>19854</v>
      </c>
      <c r="AK1526" s="51" t="s">
        <v>12294</v>
      </c>
      <c r="AL1526" s="51" t="s">
        <v>12295</v>
      </c>
    </row>
    <row r="1527" spans="1:38" ht="12" hidden="1" customHeight="1">
      <c r="A1527" s="51" t="s">
        <v>19857</v>
      </c>
      <c r="B1527" s="51" t="s">
        <v>19856</v>
      </c>
      <c r="AK1527" s="51" t="s">
        <v>12296</v>
      </c>
      <c r="AL1527" s="51" t="s">
        <v>12297</v>
      </c>
    </row>
    <row r="1528" spans="1:38" ht="12" hidden="1" customHeight="1">
      <c r="A1528" s="51" t="s">
        <v>19859</v>
      </c>
      <c r="B1528" s="51" t="s">
        <v>19858</v>
      </c>
      <c r="AK1528" s="51" t="s">
        <v>12300</v>
      </c>
      <c r="AL1528" s="51" t="s">
        <v>12301</v>
      </c>
    </row>
    <row r="1529" spans="1:38" ht="12" hidden="1" customHeight="1">
      <c r="A1529" s="51" t="s">
        <v>19861</v>
      </c>
      <c r="B1529" s="51" t="s">
        <v>19860</v>
      </c>
      <c r="AK1529" s="51" t="s">
        <v>12302</v>
      </c>
      <c r="AL1529" s="51" t="s">
        <v>12303</v>
      </c>
    </row>
    <row r="1530" spans="1:38" ht="12" hidden="1" customHeight="1">
      <c r="A1530" s="51" t="s">
        <v>19863</v>
      </c>
      <c r="B1530" s="51" t="s">
        <v>19862</v>
      </c>
      <c r="AK1530" s="51" t="s">
        <v>12304</v>
      </c>
      <c r="AL1530" s="51" t="s">
        <v>12305</v>
      </c>
    </row>
    <row r="1531" spans="1:38" ht="12" hidden="1" customHeight="1">
      <c r="A1531" s="51" t="s">
        <v>19865</v>
      </c>
      <c r="B1531" s="51" t="s">
        <v>19864</v>
      </c>
      <c r="AK1531" s="51" t="s">
        <v>12306</v>
      </c>
      <c r="AL1531" s="51" t="s">
        <v>12307</v>
      </c>
    </row>
    <row r="1532" spans="1:38" ht="12" hidden="1" customHeight="1">
      <c r="A1532" s="51" t="s">
        <v>19867</v>
      </c>
      <c r="B1532" s="51" t="s">
        <v>19866</v>
      </c>
      <c r="AK1532" s="51" t="s">
        <v>12308</v>
      </c>
      <c r="AL1532" s="51" t="s">
        <v>12309</v>
      </c>
    </row>
    <row r="1533" spans="1:38" ht="12" hidden="1" customHeight="1">
      <c r="A1533" s="51" t="s">
        <v>19869</v>
      </c>
      <c r="B1533" s="51" t="s">
        <v>19868</v>
      </c>
      <c r="AK1533" s="51" t="s">
        <v>12298</v>
      </c>
      <c r="AL1533" s="51" t="s">
        <v>12299</v>
      </c>
    </row>
    <row r="1534" spans="1:38" ht="12" hidden="1" customHeight="1">
      <c r="A1534" s="51" t="s">
        <v>19871</v>
      </c>
      <c r="B1534" s="51" t="s">
        <v>19870</v>
      </c>
      <c r="AK1534" s="51" t="s">
        <v>12310</v>
      </c>
      <c r="AL1534" s="51" t="s">
        <v>9088</v>
      </c>
    </row>
    <row r="1535" spans="1:38" ht="12" hidden="1" customHeight="1">
      <c r="A1535" s="51" t="s">
        <v>19873</v>
      </c>
      <c r="B1535" s="51" t="s">
        <v>19872</v>
      </c>
      <c r="AK1535" s="51" t="s">
        <v>9089</v>
      </c>
      <c r="AL1535" s="51" t="s">
        <v>9090</v>
      </c>
    </row>
    <row r="1536" spans="1:38" ht="12" hidden="1" customHeight="1">
      <c r="A1536" s="51" t="s">
        <v>19875</v>
      </c>
      <c r="B1536" s="51" t="s">
        <v>19874</v>
      </c>
      <c r="AK1536" s="51" t="s">
        <v>9091</v>
      </c>
      <c r="AL1536" s="51" t="s">
        <v>9092</v>
      </c>
    </row>
    <row r="1537" spans="1:38" ht="12" hidden="1" customHeight="1">
      <c r="A1537" s="51" t="s">
        <v>19877</v>
      </c>
      <c r="B1537" s="51" t="s">
        <v>19876</v>
      </c>
      <c r="AK1537" s="51" t="s">
        <v>9093</v>
      </c>
      <c r="AL1537" s="51" t="s">
        <v>9094</v>
      </c>
    </row>
    <row r="1538" spans="1:38" ht="12" hidden="1" customHeight="1">
      <c r="A1538" s="51" t="s">
        <v>19879</v>
      </c>
      <c r="B1538" s="51" t="s">
        <v>19878</v>
      </c>
      <c r="AK1538" s="51" t="s">
        <v>9095</v>
      </c>
      <c r="AL1538" s="51" t="s">
        <v>9096</v>
      </c>
    </row>
    <row r="1539" spans="1:38" ht="12" hidden="1" customHeight="1">
      <c r="A1539" s="51" t="s">
        <v>19881</v>
      </c>
      <c r="B1539" s="51" t="s">
        <v>19880</v>
      </c>
      <c r="AK1539" s="51" t="s">
        <v>9097</v>
      </c>
      <c r="AL1539" s="51" t="s">
        <v>9098</v>
      </c>
    </row>
    <row r="1540" spans="1:38" ht="12" hidden="1" customHeight="1">
      <c r="A1540" s="51" t="s">
        <v>19883</v>
      </c>
      <c r="B1540" s="51" t="s">
        <v>19882</v>
      </c>
      <c r="AK1540" s="51" t="s">
        <v>9099</v>
      </c>
      <c r="AL1540" s="51" t="s">
        <v>9100</v>
      </c>
    </row>
    <row r="1541" spans="1:38" ht="12" hidden="1" customHeight="1">
      <c r="A1541" s="51" t="s">
        <v>19885</v>
      </c>
      <c r="B1541" s="51" t="s">
        <v>19884</v>
      </c>
      <c r="AK1541" s="51" t="s">
        <v>9101</v>
      </c>
      <c r="AL1541" s="51" t="s">
        <v>9102</v>
      </c>
    </row>
    <row r="1542" spans="1:38" ht="12" hidden="1" customHeight="1">
      <c r="A1542" s="51" t="s">
        <v>19887</v>
      </c>
      <c r="B1542" s="51" t="s">
        <v>19886</v>
      </c>
      <c r="AK1542" s="51" t="s">
        <v>9103</v>
      </c>
      <c r="AL1542" s="51" t="s">
        <v>9104</v>
      </c>
    </row>
    <row r="1543" spans="1:38" ht="12" hidden="1" customHeight="1">
      <c r="A1543" s="51" t="s">
        <v>19889</v>
      </c>
      <c r="B1543" s="51" t="s">
        <v>19888</v>
      </c>
      <c r="AK1543" s="51" t="s">
        <v>9105</v>
      </c>
      <c r="AL1543" s="51" t="s">
        <v>9106</v>
      </c>
    </row>
    <row r="1544" spans="1:38" ht="12" hidden="1" customHeight="1">
      <c r="A1544" s="51" t="s">
        <v>19891</v>
      </c>
      <c r="B1544" s="51" t="s">
        <v>19890</v>
      </c>
      <c r="AK1544" s="51" t="s">
        <v>5706</v>
      </c>
      <c r="AL1544" s="51" t="s">
        <v>5707</v>
      </c>
    </row>
    <row r="1545" spans="1:38" ht="12" hidden="1" customHeight="1">
      <c r="A1545" s="51" t="s">
        <v>19893</v>
      </c>
      <c r="B1545" s="51" t="s">
        <v>19892</v>
      </c>
      <c r="AK1545" s="51" t="s">
        <v>5708</v>
      </c>
      <c r="AL1545" s="51" t="s">
        <v>5709</v>
      </c>
    </row>
    <row r="1546" spans="1:38" ht="12" hidden="1" customHeight="1">
      <c r="A1546" s="51" t="s">
        <v>19895</v>
      </c>
      <c r="B1546" s="51" t="s">
        <v>19894</v>
      </c>
      <c r="AK1546" s="51" t="s">
        <v>5710</v>
      </c>
      <c r="AL1546" s="51" t="s">
        <v>5711</v>
      </c>
    </row>
    <row r="1547" spans="1:38" ht="12" hidden="1" customHeight="1">
      <c r="A1547" s="51" t="s">
        <v>19897</v>
      </c>
      <c r="B1547" s="51" t="s">
        <v>19896</v>
      </c>
      <c r="AK1547" s="51" t="s">
        <v>5712</v>
      </c>
      <c r="AL1547" s="51" t="s">
        <v>5713</v>
      </c>
    </row>
    <row r="1548" spans="1:38" ht="12" hidden="1" customHeight="1">
      <c r="A1548" s="51" t="s">
        <v>19899</v>
      </c>
      <c r="B1548" s="51" t="s">
        <v>19898</v>
      </c>
      <c r="AK1548" s="51" t="s">
        <v>5714</v>
      </c>
      <c r="AL1548" s="51" t="s">
        <v>5715</v>
      </c>
    </row>
    <row r="1549" spans="1:38" ht="12" hidden="1" customHeight="1">
      <c r="A1549" s="51" t="s">
        <v>19901</v>
      </c>
      <c r="B1549" s="51" t="s">
        <v>19900</v>
      </c>
      <c r="AK1549" s="51" t="s">
        <v>5716</v>
      </c>
      <c r="AL1549" s="51" t="s">
        <v>5717</v>
      </c>
    </row>
    <row r="1550" spans="1:38" ht="12" hidden="1" customHeight="1">
      <c r="A1550" s="51" t="s">
        <v>19903</v>
      </c>
      <c r="B1550" s="51" t="s">
        <v>19902</v>
      </c>
      <c r="AK1550" s="51" t="s">
        <v>5718</v>
      </c>
      <c r="AL1550" s="51" t="s">
        <v>5719</v>
      </c>
    </row>
    <row r="1551" spans="1:38" ht="12" hidden="1" customHeight="1">
      <c r="A1551" s="51" t="s">
        <v>19905</v>
      </c>
      <c r="B1551" s="51" t="s">
        <v>19904</v>
      </c>
      <c r="AK1551" s="51" t="s">
        <v>5720</v>
      </c>
      <c r="AL1551" s="51" t="s">
        <v>5721</v>
      </c>
    </row>
    <row r="1552" spans="1:38" ht="12" hidden="1" customHeight="1">
      <c r="A1552" s="51" t="s">
        <v>19907</v>
      </c>
      <c r="B1552" s="51" t="s">
        <v>19906</v>
      </c>
      <c r="AK1552" s="51" t="s">
        <v>5722</v>
      </c>
      <c r="AL1552" s="51" t="s">
        <v>5723</v>
      </c>
    </row>
    <row r="1553" spans="1:38" ht="12" hidden="1" customHeight="1">
      <c r="A1553" s="51" t="s">
        <v>19909</v>
      </c>
      <c r="B1553" s="51" t="s">
        <v>19908</v>
      </c>
      <c r="AK1553" s="51" t="s">
        <v>5724</v>
      </c>
      <c r="AL1553" s="51" t="s">
        <v>5725</v>
      </c>
    </row>
    <row r="1554" spans="1:38" ht="12" hidden="1" customHeight="1">
      <c r="A1554" s="51" t="s">
        <v>19911</v>
      </c>
      <c r="B1554" s="51" t="s">
        <v>19910</v>
      </c>
      <c r="AK1554" s="51" t="s">
        <v>5728</v>
      </c>
      <c r="AL1554" s="51" t="s">
        <v>5729</v>
      </c>
    </row>
    <row r="1555" spans="1:38" ht="12" hidden="1" customHeight="1">
      <c r="A1555" s="51" t="s">
        <v>19913</v>
      </c>
      <c r="B1555" s="51" t="s">
        <v>19912</v>
      </c>
      <c r="AK1555" s="51" t="s">
        <v>5726</v>
      </c>
      <c r="AL1555" s="51" t="s">
        <v>5727</v>
      </c>
    </row>
    <row r="1556" spans="1:38" ht="12" hidden="1" customHeight="1">
      <c r="A1556" s="51" t="s">
        <v>19915</v>
      </c>
      <c r="B1556" s="51" t="s">
        <v>19914</v>
      </c>
      <c r="AK1556" s="51" t="s">
        <v>5730</v>
      </c>
      <c r="AL1556" s="51" t="s">
        <v>5731</v>
      </c>
    </row>
    <row r="1557" spans="1:38" ht="12" hidden="1" customHeight="1">
      <c r="A1557" s="51" t="s">
        <v>19917</v>
      </c>
      <c r="B1557" s="51" t="s">
        <v>19916</v>
      </c>
      <c r="AK1557" s="51" t="s">
        <v>5732</v>
      </c>
      <c r="AL1557" s="51" t="s">
        <v>5733</v>
      </c>
    </row>
    <row r="1558" spans="1:38" ht="12" hidden="1" customHeight="1">
      <c r="A1558" s="51" t="s">
        <v>19919</v>
      </c>
      <c r="B1558" s="51" t="s">
        <v>19918</v>
      </c>
      <c r="AK1558" s="51" t="s">
        <v>5734</v>
      </c>
      <c r="AL1558" s="51" t="s">
        <v>5735</v>
      </c>
    </row>
    <row r="1559" spans="1:38" ht="12" hidden="1" customHeight="1">
      <c r="A1559" s="51" t="s">
        <v>19921</v>
      </c>
      <c r="B1559" s="51" t="s">
        <v>19920</v>
      </c>
      <c r="AK1559" s="51" t="s">
        <v>5736</v>
      </c>
      <c r="AL1559" s="51" t="s">
        <v>5737</v>
      </c>
    </row>
    <row r="1560" spans="1:38" ht="12" hidden="1" customHeight="1">
      <c r="A1560" s="51" t="s">
        <v>19923</v>
      </c>
      <c r="B1560" s="51" t="s">
        <v>19922</v>
      </c>
      <c r="AK1560" s="51" t="s">
        <v>5738</v>
      </c>
      <c r="AL1560" s="51" t="s">
        <v>5739</v>
      </c>
    </row>
    <row r="1561" spans="1:38" ht="12" hidden="1" customHeight="1">
      <c r="A1561" s="51" t="s">
        <v>19925</v>
      </c>
      <c r="B1561" s="51" t="s">
        <v>19924</v>
      </c>
      <c r="AK1561" s="51" t="s">
        <v>5740</v>
      </c>
      <c r="AL1561" s="51" t="s">
        <v>5741</v>
      </c>
    </row>
    <row r="1562" spans="1:38" ht="12" hidden="1" customHeight="1">
      <c r="A1562" s="51" t="s">
        <v>19927</v>
      </c>
      <c r="B1562" s="51" t="s">
        <v>19926</v>
      </c>
      <c r="AK1562" s="51" t="s">
        <v>5742</v>
      </c>
      <c r="AL1562" s="51" t="s">
        <v>5743</v>
      </c>
    </row>
    <row r="1563" spans="1:38" ht="12" hidden="1" customHeight="1">
      <c r="A1563" s="51" t="s">
        <v>19929</v>
      </c>
      <c r="B1563" s="51" t="s">
        <v>19928</v>
      </c>
      <c r="AK1563" s="51" t="s">
        <v>5744</v>
      </c>
      <c r="AL1563" s="51" t="s">
        <v>5745</v>
      </c>
    </row>
    <row r="1564" spans="1:38" ht="12" hidden="1" customHeight="1">
      <c r="A1564" s="51" t="s">
        <v>19931</v>
      </c>
      <c r="B1564" s="51" t="s">
        <v>19930</v>
      </c>
      <c r="AK1564" s="51" t="s">
        <v>5746</v>
      </c>
      <c r="AL1564" s="51" t="s">
        <v>5747</v>
      </c>
    </row>
    <row r="1565" spans="1:38" ht="12" hidden="1" customHeight="1">
      <c r="A1565" s="51" t="s">
        <v>18319</v>
      </c>
      <c r="B1565" s="51" t="s">
        <v>18318</v>
      </c>
      <c r="AK1565" s="51" t="s">
        <v>5748</v>
      </c>
      <c r="AL1565" s="51" t="s">
        <v>5749</v>
      </c>
    </row>
    <row r="1566" spans="1:38" ht="12" hidden="1" customHeight="1">
      <c r="A1566" s="51" t="s">
        <v>18321</v>
      </c>
      <c r="B1566" s="51" t="s">
        <v>18320</v>
      </c>
      <c r="AK1566" s="51" t="s">
        <v>5750</v>
      </c>
      <c r="AL1566" s="51" t="s">
        <v>5751</v>
      </c>
    </row>
    <row r="1567" spans="1:38" ht="12" hidden="1" customHeight="1">
      <c r="A1567" s="51" t="s">
        <v>18323</v>
      </c>
      <c r="B1567" s="51" t="s">
        <v>18322</v>
      </c>
      <c r="AK1567" s="51" t="s">
        <v>5754</v>
      </c>
      <c r="AL1567" s="51" t="s">
        <v>5755</v>
      </c>
    </row>
    <row r="1568" spans="1:38" ht="12" hidden="1" customHeight="1">
      <c r="A1568" s="51" t="s">
        <v>18325</v>
      </c>
      <c r="B1568" s="51" t="s">
        <v>18324</v>
      </c>
      <c r="AK1568" s="51" t="s">
        <v>5756</v>
      </c>
      <c r="AL1568" s="51" t="s">
        <v>5757</v>
      </c>
    </row>
    <row r="1569" spans="1:38" ht="12" hidden="1" customHeight="1">
      <c r="A1569" s="51" t="s">
        <v>18327</v>
      </c>
      <c r="B1569" s="51" t="s">
        <v>18326</v>
      </c>
      <c r="AK1569" s="51" t="s">
        <v>5758</v>
      </c>
      <c r="AL1569" s="51" t="s">
        <v>5759</v>
      </c>
    </row>
    <row r="1570" spans="1:38" ht="12" hidden="1" customHeight="1">
      <c r="A1570" s="51" t="s">
        <v>20756</v>
      </c>
      <c r="B1570" s="51" t="s">
        <v>1842</v>
      </c>
      <c r="AK1570" s="51" t="s">
        <v>5752</v>
      </c>
      <c r="AL1570" s="51" t="s">
        <v>5753</v>
      </c>
    </row>
    <row r="1571" spans="1:38" ht="12" hidden="1" customHeight="1">
      <c r="A1571" s="51" t="s">
        <v>20760</v>
      </c>
      <c r="B1571" s="51" t="s">
        <v>6538</v>
      </c>
      <c r="AK1571" s="51" t="s">
        <v>5760</v>
      </c>
      <c r="AL1571" s="51" t="s">
        <v>5761</v>
      </c>
    </row>
    <row r="1572" spans="1:38" ht="12" hidden="1" customHeight="1">
      <c r="A1572" s="51" t="s">
        <v>20758</v>
      </c>
      <c r="B1572" s="51" t="s">
        <v>6540</v>
      </c>
      <c r="AK1572" s="51" t="s">
        <v>5762</v>
      </c>
      <c r="AL1572" s="51" t="s">
        <v>5763</v>
      </c>
    </row>
    <row r="1573" spans="1:38" ht="12" hidden="1" customHeight="1">
      <c r="A1573" s="51" t="s">
        <v>20759</v>
      </c>
      <c r="B1573" s="51" t="s">
        <v>1838</v>
      </c>
      <c r="AK1573" s="51" t="s">
        <v>5764</v>
      </c>
      <c r="AL1573" s="51" t="s">
        <v>5765</v>
      </c>
    </row>
    <row r="1574" spans="1:38" ht="12" hidden="1" customHeight="1">
      <c r="A1574" s="51" t="s">
        <v>20757</v>
      </c>
      <c r="B1574" s="51" t="s">
        <v>6537</v>
      </c>
      <c r="AK1574" s="51" t="s">
        <v>5766</v>
      </c>
      <c r="AL1574" s="51" t="s">
        <v>5767</v>
      </c>
    </row>
    <row r="1575" spans="1:38" ht="12" hidden="1" customHeight="1">
      <c r="A1575" s="51" t="s">
        <v>18329</v>
      </c>
      <c r="B1575" s="51" t="s">
        <v>18328</v>
      </c>
      <c r="AK1575" s="51" t="s">
        <v>5768</v>
      </c>
      <c r="AL1575" s="51" t="s">
        <v>5769</v>
      </c>
    </row>
    <row r="1576" spans="1:38" ht="12" hidden="1" customHeight="1">
      <c r="A1576" s="51" t="s">
        <v>18331</v>
      </c>
      <c r="B1576" s="51" t="s">
        <v>18330</v>
      </c>
      <c r="AK1576" s="51" t="s">
        <v>5770</v>
      </c>
      <c r="AL1576" s="51" t="s">
        <v>5771</v>
      </c>
    </row>
    <row r="1577" spans="1:38" ht="12" hidden="1" customHeight="1">
      <c r="A1577" s="51" t="s">
        <v>20036</v>
      </c>
      <c r="B1577" s="51" t="s">
        <v>20035</v>
      </c>
      <c r="AK1577" s="51" t="s">
        <v>5772</v>
      </c>
      <c r="AL1577" s="51" t="s">
        <v>5773</v>
      </c>
    </row>
    <row r="1578" spans="1:38" ht="12" hidden="1" customHeight="1">
      <c r="A1578" s="51" t="s">
        <v>20038</v>
      </c>
      <c r="B1578" s="51" t="s">
        <v>20037</v>
      </c>
      <c r="AK1578" s="51" t="s">
        <v>5774</v>
      </c>
      <c r="AL1578" s="51" t="s">
        <v>5775</v>
      </c>
    </row>
    <row r="1579" spans="1:38" ht="12" hidden="1" customHeight="1">
      <c r="A1579" s="51" t="s">
        <v>20040</v>
      </c>
      <c r="B1579" s="51" t="s">
        <v>20039</v>
      </c>
      <c r="AK1579" s="51" t="s">
        <v>5776</v>
      </c>
      <c r="AL1579" s="51" t="s">
        <v>5777</v>
      </c>
    </row>
    <row r="1580" spans="1:38" ht="12" hidden="1" customHeight="1">
      <c r="A1580" s="51" t="s">
        <v>20042</v>
      </c>
      <c r="B1580" s="51" t="s">
        <v>20041</v>
      </c>
      <c r="AK1580" s="51" t="s">
        <v>5778</v>
      </c>
      <c r="AL1580" s="51" t="s">
        <v>5779</v>
      </c>
    </row>
    <row r="1581" spans="1:38" ht="12" hidden="1" customHeight="1">
      <c r="A1581" s="51" t="s">
        <v>20044</v>
      </c>
      <c r="B1581" s="51" t="s">
        <v>20043</v>
      </c>
      <c r="AK1581" s="51" t="s">
        <v>5780</v>
      </c>
      <c r="AL1581" s="51" t="s">
        <v>5781</v>
      </c>
    </row>
    <row r="1582" spans="1:38" ht="12" hidden="1" customHeight="1">
      <c r="A1582" s="51" t="s">
        <v>20046</v>
      </c>
      <c r="B1582" s="51" t="s">
        <v>20045</v>
      </c>
      <c r="AK1582" s="51" t="s">
        <v>5782</v>
      </c>
      <c r="AL1582" s="51" t="s">
        <v>5783</v>
      </c>
    </row>
    <row r="1583" spans="1:38" ht="12" hidden="1" customHeight="1">
      <c r="A1583" s="51" t="s">
        <v>20048</v>
      </c>
      <c r="B1583" s="51" t="s">
        <v>20047</v>
      </c>
      <c r="AK1583" s="51" t="s">
        <v>5784</v>
      </c>
      <c r="AL1583" s="51" t="s">
        <v>5785</v>
      </c>
    </row>
    <row r="1584" spans="1:38" ht="12" hidden="1" customHeight="1">
      <c r="A1584" s="51" t="s">
        <v>20050</v>
      </c>
      <c r="B1584" s="51" t="s">
        <v>20049</v>
      </c>
      <c r="AK1584" s="51" t="s">
        <v>5786</v>
      </c>
      <c r="AL1584" s="51" t="s">
        <v>5787</v>
      </c>
    </row>
    <row r="1585" spans="1:38" ht="12" hidden="1" customHeight="1">
      <c r="A1585" s="51" t="s">
        <v>20052</v>
      </c>
      <c r="B1585" s="51" t="s">
        <v>20051</v>
      </c>
      <c r="AK1585" s="51" t="s">
        <v>5788</v>
      </c>
      <c r="AL1585" s="51" t="s">
        <v>5789</v>
      </c>
    </row>
    <row r="1586" spans="1:38" ht="12" hidden="1" customHeight="1">
      <c r="A1586" s="51" t="s">
        <v>20054</v>
      </c>
      <c r="B1586" s="51" t="s">
        <v>20053</v>
      </c>
      <c r="AK1586" s="51" t="s">
        <v>5790</v>
      </c>
      <c r="AL1586" s="51" t="s">
        <v>5791</v>
      </c>
    </row>
    <row r="1587" spans="1:38" ht="12" hidden="1" customHeight="1">
      <c r="A1587" s="51" t="s">
        <v>20056</v>
      </c>
      <c r="B1587" s="51" t="s">
        <v>20055</v>
      </c>
      <c r="AK1587" s="51" t="s">
        <v>5792</v>
      </c>
      <c r="AL1587" s="51" t="s">
        <v>5793</v>
      </c>
    </row>
    <row r="1588" spans="1:38" ht="12" hidden="1" customHeight="1">
      <c r="A1588" s="51" t="s">
        <v>20058</v>
      </c>
      <c r="B1588" s="51" t="s">
        <v>20057</v>
      </c>
      <c r="AK1588" s="51" t="s">
        <v>5794</v>
      </c>
      <c r="AL1588" s="51" t="s">
        <v>5795</v>
      </c>
    </row>
    <row r="1589" spans="1:38" ht="12" hidden="1" customHeight="1">
      <c r="A1589" s="51" t="s">
        <v>20060</v>
      </c>
      <c r="B1589" s="51" t="s">
        <v>20059</v>
      </c>
      <c r="AK1589" s="51" t="s">
        <v>5796</v>
      </c>
      <c r="AL1589" s="51" t="s">
        <v>5797</v>
      </c>
    </row>
    <row r="1590" spans="1:38" ht="12" hidden="1" customHeight="1">
      <c r="A1590" s="51" t="s">
        <v>20062</v>
      </c>
      <c r="B1590" s="51" t="s">
        <v>20061</v>
      </c>
      <c r="AK1590" s="51" t="s">
        <v>9184</v>
      </c>
      <c r="AL1590" s="51" t="s">
        <v>9185</v>
      </c>
    </row>
    <row r="1591" spans="1:38" ht="12" hidden="1" customHeight="1">
      <c r="A1591" s="51" t="s">
        <v>20064</v>
      </c>
      <c r="B1591" s="51" t="s">
        <v>20063</v>
      </c>
      <c r="AK1591" s="51" t="s">
        <v>9186</v>
      </c>
      <c r="AL1591" s="51" t="s">
        <v>9187</v>
      </c>
    </row>
    <row r="1592" spans="1:38" ht="12" hidden="1" customHeight="1">
      <c r="A1592" s="51" t="s">
        <v>20066</v>
      </c>
      <c r="B1592" s="51" t="s">
        <v>20065</v>
      </c>
      <c r="AK1592" s="51" t="s">
        <v>9188</v>
      </c>
      <c r="AL1592" s="51" t="s">
        <v>9189</v>
      </c>
    </row>
    <row r="1593" spans="1:38" ht="12" hidden="1" customHeight="1">
      <c r="A1593" s="51" t="s">
        <v>20068</v>
      </c>
      <c r="B1593" s="51" t="s">
        <v>20067</v>
      </c>
      <c r="AK1593" s="51" t="s">
        <v>9190</v>
      </c>
      <c r="AL1593" s="51" t="s">
        <v>9191</v>
      </c>
    </row>
    <row r="1594" spans="1:38" ht="12" hidden="1" customHeight="1">
      <c r="A1594" s="51" t="s">
        <v>20070</v>
      </c>
      <c r="B1594" s="51" t="s">
        <v>20069</v>
      </c>
      <c r="AK1594" s="51" t="s">
        <v>9192</v>
      </c>
      <c r="AL1594" s="51" t="s">
        <v>9193</v>
      </c>
    </row>
    <row r="1595" spans="1:38" ht="12" hidden="1" customHeight="1">
      <c r="A1595" s="51" t="s">
        <v>20072</v>
      </c>
      <c r="B1595" s="51" t="s">
        <v>20071</v>
      </c>
      <c r="AK1595" s="51" t="s">
        <v>9194</v>
      </c>
      <c r="AL1595" s="51" t="s">
        <v>9195</v>
      </c>
    </row>
    <row r="1596" spans="1:38" ht="12" hidden="1" customHeight="1">
      <c r="A1596" s="51" t="s">
        <v>20074</v>
      </c>
      <c r="B1596" s="51" t="s">
        <v>20073</v>
      </c>
      <c r="AK1596" s="51" t="s">
        <v>9196</v>
      </c>
      <c r="AL1596" s="51" t="s">
        <v>9197</v>
      </c>
    </row>
    <row r="1597" spans="1:38" ht="12" hidden="1" customHeight="1">
      <c r="A1597" s="51" t="s">
        <v>20076</v>
      </c>
      <c r="B1597" s="51" t="s">
        <v>20075</v>
      </c>
      <c r="AK1597" s="51" t="s">
        <v>9198</v>
      </c>
      <c r="AL1597" s="51" t="s">
        <v>9199</v>
      </c>
    </row>
    <row r="1598" spans="1:38" ht="12" hidden="1" customHeight="1">
      <c r="A1598" s="51" t="s">
        <v>20078</v>
      </c>
      <c r="B1598" s="51" t="s">
        <v>20077</v>
      </c>
      <c r="AK1598" s="51" t="s">
        <v>9200</v>
      </c>
      <c r="AL1598" s="51" t="s">
        <v>9201</v>
      </c>
    </row>
    <row r="1599" spans="1:38" ht="12" hidden="1" customHeight="1">
      <c r="A1599" s="51" t="s">
        <v>20080</v>
      </c>
      <c r="B1599" s="51" t="s">
        <v>20079</v>
      </c>
      <c r="AK1599" s="51" t="s">
        <v>9202</v>
      </c>
      <c r="AL1599" s="51" t="s">
        <v>9203</v>
      </c>
    </row>
    <row r="1600" spans="1:38" ht="12" hidden="1" customHeight="1">
      <c r="A1600" s="51" t="s">
        <v>20082</v>
      </c>
      <c r="B1600" s="51" t="s">
        <v>20081</v>
      </c>
      <c r="AK1600" s="51" t="s">
        <v>9204</v>
      </c>
      <c r="AL1600" s="51" t="s">
        <v>9205</v>
      </c>
    </row>
    <row r="1601" spans="1:38" ht="12" hidden="1" customHeight="1">
      <c r="A1601" s="51" t="s">
        <v>20084</v>
      </c>
      <c r="B1601" s="51" t="s">
        <v>20083</v>
      </c>
      <c r="AK1601" s="51" t="s">
        <v>9206</v>
      </c>
      <c r="AL1601" s="51" t="s">
        <v>9207</v>
      </c>
    </row>
    <row r="1602" spans="1:38" ht="12" hidden="1" customHeight="1">
      <c r="A1602" s="51" t="s">
        <v>20086</v>
      </c>
      <c r="B1602" s="51" t="s">
        <v>20085</v>
      </c>
      <c r="AK1602" s="51" t="s">
        <v>9208</v>
      </c>
      <c r="AL1602" s="51" t="s">
        <v>9209</v>
      </c>
    </row>
    <row r="1603" spans="1:38" ht="12" hidden="1" customHeight="1">
      <c r="A1603" s="51" t="s">
        <v>20088</v>
      </c>
      <c r="B1603" s="51" t="s">
        <v>20087</v>
      </c>
      <c r="AK1603" s="51" t="s">
        <v>9210</v>
      </c>
      <c r="AL1603" s="51" t="s">
        <v>9211</v>
      </c>
    </row>
    <row r="1604" spans="1:38" ht="12" hidden="1" customHeight="1">
      <c r="A1604" s="51" t="s">
        <v>20090</v>
      </c>
      <c r="B1604" s="51" t="s">
        <v>20089</v>
      </c>
      <c r="AK1604" s="51" t="s">
        <v>9212</v>
      </c>
      <c r="AL1604" s="51" t="s">
        <v>9213</v>
      </c>
    </row>
    <row r="1605" spans="1:38" ht="12" hidden="1" customHeight="1">
      <c r="A1605" s="51" t="s">
        <v>20092</v>
      </c>
      <c r="B1605" s="51" t="s">
        <v>20091</v>
      </c>
      <c r="AK1605" s="51" t="s">
        <v>9214</v>
      </c>
      <c r="AL1605" s="51" t="s">
        <v>9215</v>
      </c>
    </row>
    <row r="1606" spans="1:38" ht="12" hidden="1" customHeight="1">
      <c r="A1606" s="51" t="s">
        <v>20094</v>
      </c>
      <c r="B1606" s="51" t="s">
        <v>20093</v>
      </c>
      <c r="AK1606" s="51" t="s">
        <v>5850</v>
      </c>
      <c r="AL1606" s="51" t="s">
        <v>5851</v>
      </c>
    </row>
    <row r="1607" spans="1:38" ht="12" hidden="1" customHeight="1">
      <c r="A1607" s="51" t="s">
        <v>20096</v>
      </c>
      <c r="B1607" s="51" t="s">
        <v>20095</v>
      </c>
      <c r="AK1607" s="51" t="s">
        <v>5852</v>
      </c>
      <c r="AL1607" s="51" t="s">
        <v>5853</v>
      </c>
    </row>
    <row r="1608" spans="1:38" ht="12" hidden="1" customHeight="1">
      <c r="A1608" s="51" t="s">
        <v>20098</v>
      </c>
      <c r="B1608" s="51" t="s">
        <v>20097</v>
      </c>
      <c r="AK1608" s="51" t="s">
        <v>5854</v>
      </c>
      <c r="AL1608" s="51" t="s">
        <v>5855</v>
      </c>
    </row>
    <row r="1609" spans="1:38" ht="12" hidden="1" customHeight="1">
      <c r="A1609" s="51" t="s">
        <v>20100</v>
      </c>
      <c r="B1609" s="51" t="s">
        <v>20099</v>
      </c>
      <c r="AK1609" s="51" t="s">
        <v>5856</v>
      </c>
      <c r="AL1609" s="51" t="s">
        <v>9229</v>
      </c>
    </row>
    <row r="1610" spans="1:38" ht="12" hidden="1" customHeight="1">
      <c r="A1610" s="51" t="s">
        <v>20102</v>
      </c>
      <c r="B1610" s="51" t="s">
        <v>20101</v>
      </c>
      <c r="AK1610" s="51" t="s">
        <v>9230</v>
      </c>
      <c r="AL1610" s="51" t="s">
        <v>9231</v>
      </c>
    </row>
    <row r="1611" spans="1:38" ht="12" hidden="1" customHeight="1">
      <c r="A1611" s="51" t="s">
        <v>20104</v>
      </c>
      <c r="B1611" s="51" t="s">
        <v>20103</v>
      </c>
      <c r="AK1611" s="51" t="s">
        <v>9232</v>
      </c>
      <c r="AL1611" s="51" t="s">
        <v>9233</v>
      </c>
    </row>
    <row r="1612" spans="1:38" ht="12" hidden="1" customHeight="1">
      <c r="A1612" s="51" t="s">
        <v>20580</v>
      </c>
      <c r="B1612" s="51" t="s">
        <v>20105</v>
      </c>
      <c r="AK1612" s="51" t="s">
        <v>9234</v>
      </c>
      <c r="AL1612" s="51" t="s">
        <v>9235</v>
      </c>
    </row>
    <row r="1613" spans="1:38" ht="12" hidden="1" customHeight="1">
      <c r="A1613" s="51" t="s">
        <v>20582</v>
      </c>
      <c r="B1613" s="51" t="s">
        <v>20581</v>
      </c>
      <c r="AK1613" s="51" t="s">
        <v>9236</v>
      </c>
      <c r="AL1613" s="51" t="s">
        <v>9237</v>
      </c>
    </row>
    <row r="1614" spans="1:38" ht="12" hidden="1" customHeight="1">
      <c r="A1614" s="51" t="s">
        <v>20584</v>
      </c>
      <c r="B1614" s="51" t="s">
        <v>20583</v>
      </c>
      <c r="AK1614" s="51" t="s">
        <v>9238</v>
      </c>
      <c r="AL1614" s="51" t="s">
        <v>9239</v>
      </c>
    </row>
    <row r="1615" spans="1:38" ht="12" hidden="1" customHeight="1">
      <c r="A1615" s="51" t="s">
        <v>20586</v>
      </c>
      <c r="B1615" s="51" t="s">
        <v>20585</v>
      </c>
      <c r="AK1615" s="51" t="s">
        <v>9240</v>
      </c>
      <c r="AL1615" s="51" t="s">
        <v>9241</v>
      </c>
    </row>
    <row r="1616" spans="1:38" ht="12" hidden="1" customHeight="1">
      <c r="A1616" s="51" t="s">
        <v>20588</v>
      </c>
      <c r="B1616" s="51" t="s">
        <v>20587</v>
      </c>
      <c r="AK1616" s="51" t="s">
        <v>9242</v>
      </c>
      <c r="AL1616" s="51" t="s">
        <v>9243</v>
      </c>
    </row>
    <row r="1617" spans="1:38" ht="12" hidden="1" customHeight="1">
      <c r="A1617" s="51" t="s">
        <v>20590</v>
      </c>
      <c r="B1617" s="51" t="s">
        <v>20589</v>
      </c>
      <c r="AK1617" s="51" t="s">
        <v>9244</v>
      </c>
      <c r="AL1617" s="51" t="s">
        <v>9245</v>
      </c>
    </row>
    <row r="1618" spans="1:38" ht="12" hidden="1" customHeight="1">
      <c r="A1618" s="51" t="s">
        <v>17166</v>
      </c>
      <c r="B1618" s="51" t="s">
        <v>306</v>
      </c>
      <c r="AK1618" s="51" t="s">
        <v>9246</v>
      </c>
      <c r="AL1618" s="51" t="s">
        <v>9247</v>
      </c>
    </row>
    <row r="1619" spans="1:38" ht="12" hidden="1" customHeight="1">
      <c r="A1619" s="51" t="s">
        <v>17168</v>
      </c>
      <c r="B1619" s="51" t="s">
        <v>17167</v>
      </c>
      <c r="AK1619" s="51" t="s">
        <v>9248</v>
      </c>
      <c r="AL1619" s="51" t="s">
        <v>9249</v>
      </c>
    </row>
    <row r="1620" spans="1:38" ht="12" hidden="1" customHeight="1">
      <c r="A1620" s="51" t="s">
        <v>17170</v>
      </c>
      <c r="B1620" s="51" t="s">
        <v>17169</v>
      </c>
      <c r="AK1620" s="51" t="s">
        <v>9250</v>
      </c>
      <c r="AL1620" s="51" t="s">
        <v>9251</v>
      </c>
    </row>
    <row r="1621" spans="1:38" ht="12" hidden="1" customHeight="1">
      <c r="A1621" s="51" t="s">
        <v>17172</v>
      </c>
      <c r="B1621" s="51" t="s">
        <v>17171</v>
      </c>
      <c r="AK1621" s="51" t="s">
        <v>9252</v>
      </c>
      <c r="AL1621" s="51" t="s">
        <v>9253</v>
      </c>
    </row>
    <row r="1622" spans="1:38" ht="12" hidden="1" customHeight="1">
      <c r="A1622" s="51" t="s">
        <v>17174</v>
      </c>
      <c r="B1622" s="51" t="s">
        <v>17173</v>
      </c>
      <c r="AK1622" s="51" t="s">
        <v>9254</v>
      </c>
      <c r="AL1622" s="51" t="s">
        <v>9255</v>
      </c>
    </row>
    <row r="1623" spans="1:38" ht="12" hidden="1" customHeight="1">
      <c r="A1623" s="51" t="s">
        <v>17176</v>
      </c>
      <c r="B1623" s="51" t="s">
        <v>17175</v>
      </c>
      <c r="AK1623" s="51" t="s">
        <v>9256</v>
      </c>
      <c r="AL1623" s="51" t="s">
        <v>9257</v>
      </c>
    </row>
    <row r="1624" spans="1:38" ht="12" hidden="1" customHeight="1">
      <c r="A1624" s="51" t="s">
        <v>18404</v>
      </c>
      <c r="B1624" s="51" t="s">
        <v>18403</v>
      </c>
      <c r="AK1624" s="51" t="s">
        <v>9256</v>
      </c>
      <c r="AL1624" s="51" t="s">
        <v>9258</v>
      </c>
    </row>
    <row r="1625" spans="1:38" ht="12" hidden="1" customHeight="1">
      <c r="A1625" s="51" t="s">
        <v>18406</v>
      </c>
      <c r="B1625" s="51" t="s">
        <v>18405</v>
      </c>
      <c r="AK1625" s="51" t="s">
        <v>9259</v>
      </c>
      <c r="AL1625" s="51" t="s">
        <v>9260</v>
      </c>
    </row>
    <row r="1626" spans="1:38" ht="12" hidden="1" customHeight="1">
      <c r="A1626" s="51" t="s">
        <v>18408</v>
      </c>
      <c r="B1626" s="51" t="s">
        <v>18407</v>
      </c>
      <c r="AK1626" s="51" t="s">
        <v>9261</v>
      </c>
      <c r="AL1626" s="51" t="s">
        <v>9262</v>
      </c>
    </row>
    <row r="1627" spans="1:38" ht="12" hidden="1" customHeight="1">
      <c r="A1627" s="51" t="s">
        <v>18410</v>
      </c>
      <c r="B1627" s="51" t="s">
        <v>18409</v>
      </c>
      <c r="AK1627" s="51" t="s">
        <v>9263</v>
      </c>
      <c r="AL1627" s="51" t="s">
        <v>9264</v>
      </c>
    </row>
    <row r="1628" spans="1:38" ht="12" hidden="1" customHeight="1">
      <c r="A1628" s="51" t="s">
        <v>18412</v>
      </c>
      <c r="B1628" s="51" t="s">
        <v>18411</v>
      </c>
      <c r="AK1628" s="51" t="s">
        <v>9265</v>
      </c>
      <c r="AL1628" s="51" t="s">
        <v>9266</v>
      </c>
    </row>
    <row r="1629" spans="1:38" ht="12" hidden="1" customHeight="1">
      <c r="A1629" s="51" t="s">
        <v>18414</v>
      </c>
      <c r="B1629" s="51" t="s">
        <v>18413</v>
      </c>
      <c r="AK1629" s="51" t="s">
        <v>9267</v>
      </c>
      <c r="AL1629" s="51" t="s">
        <v>9268</v>
      </c>
    </row>
    <row r="1630" spans="1:38" ht="12" hidden="1" customHeight="1">
      <c r="A1630" s="51" t="s">
        <v>18416</v>
      </c>
      <c r="B1630" s="51" t="s">
        <v>18415</v>
      </c>
      <c r="AK1630" s="51" t="s">
        <v>9269</v>
      </c>
      <c r="AL1630" s="51" t="s">
        <v>9270</v>
      </c>
    </row>
    <row r="1631" spans="1:38" ht="12" hidden="1" customHeight="1">
      <c r="A1631" s="51" t="s">
        <v>18418</v>
      </c>
      <c r="B1631" s="51" t="s">
        <v>18417</v>
      </c>
      <c r="AK1631" s="51" t="s">
        <v>9271</v>
      </c>
      <c r="AL1631" s="51" t="s">
        <v>9272</v>
      </c>
    </row>
    <row r="1632" spans="1:38" ht="12" hidden="1" customHeight="1">
      <c r="A1632" s="51" t="s">
        <v>18420</v>
      </c>
      <c r="B1632" s="51" t="s">
        <v>18419</v>
      </c>
      <c r="AK1632" s="51" t="s">
        <v>9273</v>
      </c>
      <c r="AL1632" s="51" t="s">
        <v>9274</v>
      </c>
    </row>
    <row r="1633" spans="1:38" ht="12" hidden="1" customHeight="1">
      <c r="A1633" s="51" t="s">
        <v>18422</v>
      </c>
      <c r="B1633" s="51" t="s">
        <v>18421</v>
      </c>
      <c r="AK1633" s="51" t="s">
        <v>9275</v>
      </c>
      <c r="AL1633" s="51" t="s">
        <v>9276</v>
      </c>
    </row>
    <row r="1634" spans="1:38" ht="12" hidden="1" customHeight="1">
      <c r="A1634" s="51" t="s">
        <v>18424</v>
      </c>
      <c r="B1634" s="51" t="s">
        <v>18423</v>
      </c>
      <c r="AK1634" s="51" t="s">
        <v>9277</v>
      </c>
      <c r="AL1634" s="51" t="s">
        <v>9278</v>
      </c>
    </row>
    <row r="1635" spans="1:38" ht="12" hidden="1" customHeight="1">
      <c r="A1635" s="51" t="s">
        <v>18426</v>
      </c>
      <c r="B1635" s="51" t="s">
        <v>18425</v>
      </c>
      <c r="AK1635" s="51" t="s">
        <v>9279</v>
      </c>
      <c r="AL1635" s="51" t="s">
        <v>9280</v>
      </c>
    </row>
    <row r="1636" spans="1:38" ht="12" hidden="1" customHeight="1">
      <c r="A1636" s="51" t="s">
        <v>18429</v>
      </c>
      <c r="B1636" s="51" t="s">
        <v>18428</v>
      </c>
      <c r="AK1636" s="51" t="s">
        <v>9281</v>
      </c>
      <c r="AL1636" s="51" t="s">
        <v>9282</v>
      </c>
    </row>
    <row r="1637" spans="1:38" ht="12" hidden="1" customHeight="1">
      <c r="A1637" s="51" t="s">
        <v>18431</v>
      </c>
      <c r="B1637" s="51" t="s">
        <v>18430</v>
      </c>
      <c r="AK1637" s="51" t="s">
        <v>9283</v>
      </c>
      <c r="AL1637" s="51" t="s">
        <v>9284</v>
      </c>
    </row>
    <row r="1638" spans="1:38" ht="12" hidden="1" customHeight="1">
      <c r="A1638" s="51" t="s">
        <v>461</v>
      </c>
      <c r="B1638" s="51" t="s">
        <v>462</v>
      </c>
      <c r="AK1638" s="51" t="s">
        <v>9285</v>
      </c>
      <c r="AL1638" s="51" t="s">
        <v>9286</v>
      </c>
    </row>
    <row r="1639" spans="1:38" ht="12" hidden="1" customHeight="1">
      <c r="A1639" s="51" t="s">
        <v>18433</v>
      </c>
      <c r="B1639" s="51" t="s">
        <v>18432</v>
      </c>
      <c r="AK1639" s="51" t="s">
        <v>9287</v>
      </c>
      <c r="AL1639" s="51" t="s">
        <v>9288</v>
      </c>
    </row>
    <row r="1640" spans="1:38" ht="12" hidden="1" customHeight="1">
      <c r="A1640" s="51" t="s">
        <v>18435</v>
      </c>
      <c r="B1640" s="51" t="s">
        <v>18434</v>
      </c>
      <c r="AK1640" s="51" t="s">
        <v>9289</v>
      </c>
      <c r="AL1640" s="51" t="s">
        <v>9290</v>
      </c>
    </row>
    <row r="1641" spans="1:38" ht="12" hidden="1" customHeight="1">
      <c r="A1641" s="51" t="s">
        <v>18437</v>
      </c>
      <c r="B1641" s="51" t="s">
        <v>18436</v>
      </c>
      <c r="AK1641" s="51" t="s">
        <v>9291</v>
      </c>
      <c r="AL1641" s="51" t="s">
        <v>9292</v>
      </c>
    </row>
    <row r="1642" spans="1:38" ht="12" hidden="1" customHeight="1">
      <c r="A1642" s="51" t="s">
        <v>18439</v>
      </c>
      <c r="B1642" s="51" t="s">
        <v>18438</v>
      </c>
      <c r="AK1642" s="51" t="s">
        <v>9293</v>
      </c>
      <c r="AL1642" s="51" t="s">
        <v>9294</v>
      </c>
    </row>
    <row r="1643" spans="1:38" ht="12" hidden="1" customHeight="1">
      <c r="A1643" s="51" t="s">
        <v>18441</v>
      </c>
      <c r="B1643" s="51" t="s">
        <v>18440</v>
      </c>
      <c r="AK1643" s="51" t="s">
        <v>9295</v>
      </c>
      <c r="AL1643" s="51" t="s">
        <v>9296</v>
      </c>
    </row>
    <row r="1644" spans="1:38" ht="12" hidden="1" customHeight="1">
      <c r="A1644" s="51" t="s">
        <v>18443</v>
      </c>
      <c r="B1644" s="51" t="s">
        <v>18442</v>
      </c>
      <c r="AK1644" s="51" t="s">
        <v>9297</v>
      </c>
      <c r="AL1644" s="51" t="s">
        <v>9298</v>
      </c>
    </row>
    <row r="1645" spans="1:38" ht="12" hidden="1" customHeight="1">
      <c r="A1645" s="51" t="s">
        <v>18445</v>
      </c>
      <c r="B1645" s="51" t="s">
        <v>18444</v>
      </c>
      <c r="AK1645" s="51" t="s">
        <v>9299</v>
      </c>
      <c r="AL1645" s="51" t="s">
        <v>9300</v>
      </c>
    </row>
    <row r="1646" spans="1:38" ht="12" hidden="1" customHeight="1">
      <c r="A1646" s="51" t="s">
        <v>18447</v>
      </c>
      <c r="B1646" s="51" t="s">
        <v>18446</v>
      </c>
      <c r="AK1646" s="51" t="s">
        <v>9301</v>
      </c>
      <c r="AL1646" s="51" t="s">
        <v>9302</v>
      </c>
    </row>
    <row r="1647" spans="1:38" ht="12" hidden="1" customHeight="1">
      <c r="A1647" s="51" t="s">
        <v>18449</v>
      </c>
      <c r="B1647" s="51" t="s">
        <v>18448</v>
      </c>
      <c r="AK1647" s="51" t="s">
        <v>9303</v>
      </c>
      <c r="AL1647" s="51" t="s">
        <v>9304</v>
      </c>
    </row>
    <row r="1648" spans="1:38" ht="12" hidden="1" customHeight="1">
      <c r="A1648" s="51" t="s">
        <v>18451</v>
      </c>
      <c r="B1648" s="51" t="s">
        <v>18450</v>
      </c>
      <c r="AK1648" s="51" t="s">
        <v>9305</v>
      </c>
      <c r="AL1648" s="51" t="s">
        <v>9306</v>
      </c>
    </row>
    <row r="1649" spans="1:38" ht="12" hidden="1" customHeight="1">
      <c r="A1649" s="51" t="s">
        <v>18453</v>
      </c>
      <c r="B1649" s="51" t="s">
        <v>18452</v>
      </c>
      <c r="AK1649" s="51" t="s">
        <v>9307</v>
      </c>
      <c r="AL1649" s="51" t="s">
        <v>9308</v>
      </c>
    </row>
    <row r="1650" spans="1:38" ht="12" hidden="1" customHeight="1">
      <c r="A1650" s="51" t="s">
        <v>18455</v>
      </c>
      <c r="B1650" s="51" t="s">
        <v>18454</v>
      </c>
      <c r="AK1650" s="51" t="s">
        <v>9309</v>
      </c>
      <c r="AL1650" s="51" t="s">
        <v>9310</v>
      </c>
    </row>
    <row r="1651" spans="1:38" ht="12" hidden="1" customHeight="1">
      <c r="A1651" s="51" t="s">
        <v>18457</v>
      </c>
      <c r="B1651" s="51" t="s">
        <v>18456</v>
      </c>
      <c r="AK1651" s="51" t="s">
        <v>12546</v>
      </c>
      <c r="AL1651" s="51" t="s">
        <v>12547</v>
      </c>
    </row>
    <row r="1652" spans="1:38" ht="12" hidden="1" customHeight="1">
      <c r="A1652" s="51" t="s">
        <v>18459</v>
      </c>
      <c r="B1652" s="51" t="s">
        <v>18458</v>
      </c>
      <c r="AK1652" s="51" t="s">
        <v>12548</v>
      </c>
      <c r="AL1652" s="51" t="s">
        <v>12549</v>
      </c>
    </row>
    <row r="1653" spans="1:38" ht="12" hidden="1" customHeight="1">
      <c r="A1653" s="51" t="s">
        <v>18461</v>
      </c>
      <c r="B1653" s="51" t="s">
        <v>18460</v>
      </c>
      <c r="AK1653" s="51" t="s">
        <v>12550</v>
      </c>
      <c r="AL1653" s="51" t="s">
        <v>12551</v>
      </c>
    </row>
    <row r="1654" spans="1:38" ht="12" hidden="1" customHeight="1">
      <c r="A1654" s="51" t="s">
        <v>18463</v>
      </c>
      <c r="B1654" s="51" t="s">
        <v>18462</v>
      </c>
      <c r="AK1654" s="51" t="s">
        <v>12552</v>
      </c>
      <c r="AL1654" s="51" t="s">
        <v>12553</v>
      </c>
    </row>
    <row r="1655" spans="1:38" ht="12" hidden="1" customHeight="1">
      <c r="A1655" s="51" t="s">
        <v>18465</v>
      </c>
      <c r="B1655" s="51" t="s">
        <v>18464</v>
      </c>
      <c r="AK1655" s="51" t="s">
        <v>12554</v>
      </c>
      <c r="AL1655" s="51" t="s">
        <v>12555</v>
      </c>
    </row>
    <row r="1656" spans="1:38" ht="12" hidden="1" customHeight="1">
      <c r="A1656" s="51" t="s">
        <v>18468</v>
      </c>
      <c r="B1656" s="51" t="s">
        <v>18466</v>
      </c>
      <c r="AK1656" s="51" t="s">
        <v>12556</v>
      </c>
      <c r="AL1656" s="51" t="s">
        <v>12557</v>
      </c>
    </row>
    <row r="1657" spans="1:38" ht="12" hidden="1" customHeight="1">
      <c r="A1657" s="51" t="s">
        <v>18467</v>
      </c>
      <c r="B1657" s="51" t="s">
        <v>18466</v>
      </c>
      <c r="AK1657" s="51" t="s">
        <v>12558</v>
      </c>
      <c r="AL1657" s="51" t="s">
        <v>12559</v>
      </c>
    </row>
    <row r="1658" spans="1:38" ht="12" hidden="1" customHeight="1">
      <c r="A1658" s="51" t="s">
        <v>18470</v>
      </c>
      <c r="B1658" s="51" t="s">
        <v>18469</v>
      </c>
      <c r="AK1658" s="51" t="s">
        <v>12560</v>
      </c>
      <c r="AL1658" s="51" t="s">
        <v>19303</v>
      </c>
    </row>
    <row r="1659" spans="1:38" ht="12" hidden="1" customHeight="1">
      <c r="A1659" s="51" t="s">
        <v>18472</v>
      </c>
      <c r="B1659" s="51" t="s">
        <v>18471</v>
      </c>
      <c r="AK1659" s="51" t="s">
        <v>19304</v>
      </c>
      <c r="AL1659" s="51" t="s">
        <v>19305</v>
      </c>
    </row>
    <row r="1660" spans="1:38" ht="12" hidden="1" customHeight="1">
      <c r="A1660" s="51" t="s">
        <v>18474</v>
      </c>
      <c r="B1660" s="51" t="s">
        <v>18473</v>
      </c>
      <c r="AK1660" s="51" t="s">
        <v>19306</v>
      </c>
      <c r="AL1660" s="51" t="s">
        <v>19307</v>
      </c>
    </row>
    <row r="1661" spans="1:38" ht="12" hidden="1" customHeight="1">
      <c r="A1661" s="51" t="s">
        <v>18476</v>
      </c>
      <c r="B1661" s="51" t="s">
        <v>18475</v>
      </c>
      <c r="AK1661" s="51" t="s">
        <v>19308</v>
      </c>
      <c r="AL1661" s="51" t="s">
        <v>19309</v>
      </c>
    </row>
    <row r="1662" spans="1:38" ht="12" hidden="1" customHeight="1">
      <c r="A1662" s="51" t="s">
        <v>18478</v>
      </c>
      <c r="B1662" s="51" t="s">
        <v>18477</v>
      </c>
      <c r="AK1662" s="51" t="s">
        <v>19310</v>
      </c>
      <c r="AL1662" s="51" t="s">
        <v>19311</v>
      </c>
    </row>
    <row r="1663" spans="1:38" ht="12" hidden="1" customHeight="1">
      <c r="A1663" s="51" t="s">
        <v>18480</v>
      </c>
      <c r="B1663" s="51" t="s">
        <v>18479</v>
      </c>
      <c r="AK1663" s="51" t="s">
        <v>19312</v>
      </c>
      <c r="AL1663" s="51" t="s">
        <v>19313</v>
      </c>
    </row>
    <row r="1664" spans="1:38" ht="12" hidden="1" customHeight="1">
      <c r="A1664" s="51" t="s">
        <v>18482</v>
      </c>
      <c r="B1664" s="51" t="s">
        <v>18481</v>
      </c>
      <c r="AK1664" s="51" t="s">
        <v>19314</v>
      </c>
      <c r="AL1664" s="51" t="s">
        <v>19315</v>
      </c>
    </row>
    <row r="1665" spans="1:38" ht="12" hidden="1" customHeight="1">
      <c r="A1665" s="51" t="s">
        <v>18484</v>
      </c>
      <c r="B1665" s="51" t="s">
        <v>18483</v>
      </c>
      <c r="AK1665" s="51" t="s">
        <v>19316</v>
      </c>
      <c r="AL1665" s="51" t="s">
        <v>19317</v>
      </c>
    </row>
    <row r="1666" spans="1:38" ht="12" hidden="1" customHeight="1">
      <c r="A1666" s="51" t="s">
        <v>15410</v>
      </c>
      <c r="B1666" s="51" t="s">
        <v>15409</v>
      </c>
      <c r="AK1666" s="51" t="s">
        <v>19318</v>
      </c>
      <c r="AL1666" s="51" t="s">
        <v>19319</v>
      </c>
    </row>
    <row r="1667" spans="1:38" ht="12" hidden="1" customHeight="1">
      <c r="A1667" s="51" t="s">
        <v>15412</v>
      </c>
      <c r="B1667" s="51" t="s">
        <v>15411</v>
      </c>
      <c r="AK1667" s="51" t="s">
        <v>19320</v>
      </c>
      <c r="AL1667" s="51" t="s">
        <v>19321</v>
      </c>
    </row>
    <row r="1668" spans="1:38" ht="12" hidden="1" customHeight="1">
      <c r="A1668" s="51" t="s">
        <v>15414</v>
      </c>
      <c r="B1668" s="51" t="s">
        <v>15413</v>
      </c>
      <c r="AK1668" s="51" t="s">
        <v>19322</v>
      </c>
      <c r="AL1668" s="51" t="s">
        <v>19323</v>
      </c>
    </row>
    <row r="1669" spans="1:38" ht="12" hidden="1" customHeight="1">
      <c r="A1669" s="51" t="s">
        <v>15416</v>
      </c>
      <c r="B1669" s="51" t="s">
        <v>15415</v>
      </c>
      <c r="AK1669" s="51" t="s">
        <v>19324</v>
      </c>
      <c r="AL1669" s="51" t="s">
        <v>19325</v>
      </c>
    </row>
    <row r="1670" spans="1:38" ht="12" hidden="1" customHeight="1">
      <c r="A1670" s="51" t="s">
        <v>15418</v>
      </c>
      <c r="B1670" s="51" t="s">
        <v>15417</v>
      </c>
      <c r="AK1670" s="51" t="s">
        <v>19326</v>
      </c>
      <c r="AL1670" s="51" t="s">
        <v>19327</v>
      </c>
    </row>
    <row r="1671" spans="1:38" ht="12" hidden="1" customHeight="1">
      <c r="A1671" s="51" t="s">
        <v>17926</v>
      </c>
      <c r="B1671" s="51" t="s">
        <v>15419</v>
      </c>
      <c r="AK1671" s="51" t="s">
        <v>19328</v>
      </c>
      <c r="AL1671" s="51" t="s">
        <v>19329</v>
      </c>
    </row>
    <row r="1672" spans="1:38" ht="12" hidden="1" customHeight="1">
      <c r="A1672" s="51" t="s">
        <v>17928</v>
      </c>
      <c r="B1672" s="51" t="s">
        <v>17927</v>
      </c>
      <c r="AK1672" s="51" t="s">
        <v>19330</v>
      </c>
      <c r="AL1672" s="51" t="s">
        <v>19331</v>
      </c>
    </row>
    <row r="1673" spans="1:38" ht="12" hidden="1" customHeight="1">
      <c r="A1673" s="51" t="s">
        <v>17930</v>
      </c>
      <c r="B1673" s="51" t="s">
        <v>17929</v>
      </c>
      <c r="AK1673" s="51" t="s">
        <v>19332</v>
      </c>
      <c r="AL1673" s="51" t="s">
        <v>19333</v>
      </c>
    </row>
    <row r="1674" spans="1:38" ht="12" hidden="1" customHeight="1">
      <c r="A1674" s="51" t="s">
        <v>17932</v>
      </c>
      <c r="B1674" s="51" t="s">
        <v>17931</v>
      </c>
      <c r="AK1674" s="51" t="s">
        <v>19334</v>
      </c>
      <c r="AL1674" s="51" t="s">
        <v>19335</v>
      </c>
    </row>
    <row r="1675" spans="1:38" ht="12" hidden="1" customHeight="1">
      <c r="A1675" s="51" t="s">
        <v>17934</v>
      </c>
      <c r="B1675" s="51" t="s">
        <v>17933</v>
      </c>
      <c r="AK1675" s="51" t="s">
        <v>19336</v>
      </c>
      <c r="AL1675" s="51" t="s">
        <v>19337</v>
      </c>
    </row>
    <row r="1676" spans="1:38" ht="12" hidden="1" customHeight="1">
      <c r="A1676" s="51" t="s">
        <v>17936</v>
      </c>
      <c r="B1676" s="51" t="s">
        <v>17935</v>
      </c>
      <c r="AK1676" s="51" t="s">
        <v>19338</v>
      </c>
      <c r="AL1676" s="51" t="s">
        <v>19339</v>
      </c>
    </row>
    <row r="1677" spans="1:38" ht="12" hidden="1" customHeight="1">
      <c r="A1677" s="51" t="s">
        <v>17938</v>
      </c>
      <c r="B1677" s="51" t="s">
        <v>17937</v>
      </c>
      <c r="AK1677" s="51" t="s">
        <v>19340</v>
      </c>
      <c r="AL1677" s="51" t="s">
        <v>19341</v>
      </c>
    </row>
    <row r="1678" spans="1:38" ht="12" hidden="1" customHeight="1">
      <c r="A1678" s="51" t="s">
        <v>17940</v>
      </c>
      <c r="B1678" s="51" t="s">
        <v>17939</v>
      </c>
      <c r="AK1678" s="51" t="s">
        <v>19342</v>
      </c>
      <c r="AL1678" s="51" t="s">
        <v>19343</v>
      </c>
    </row>
    <row r="1679" spans="1:38" ht="12" hidden="1" customHeight="1">
      <c r="A1679" s="51" t="s">
        <v>17942</v>
      </c>
      <c r="B1679" s="51" t="s">
        <v>17941</v>
      </c>
      <c r="AK1679" s="51" t="s">
        <v>19344</v>
      </c>
      <c r="AL1679" s="51" t="s">
        <v>15709</v>
      </c>
    </row>
    <row r="1680" spans="1:38" ht="12" hidden="1" customHeight="1">
      <c r="A1680" s="51" t="s">
        <v>17944</v>
      </c>
      <c r="B1680" s="51" t="s">
        <v>17943</v>
      </c>
      <c r="AK1680" s="51" t="s">
        <v>15710</v>
      </c>
      <c r="AL1680" s="51" t="s">
        <v>15711</v>
      </c>
    </row>
    <row r="1681" spans="1:38" ht="12" hidden="1" customHeight="1">
      <c r="A1681" s="51" t="s">
        <v>17946</v>
      </c>
      <c r="B1681" s="51" t="s">
        <v>17945</v>
      </c>
      <c r="AK1681" s="51" t="s">
        <v>15712</v>
      </c>
      <c r="AL1681" s="51" t="s">
        <v>15713</v>
      </c>
    </row>
    <row r="1682" spans="1:38" ht="12" hidden="1" customHeight="1">
      <c r="A1682" s="51" t="s">
        <v>17948</v>
      </c>
      <c r="B1682" s="51" t="s">
        <v>17947</v>
      </c>
      <c r="AK1682" s="51" t="s">
        <v>15714</v>
      </c>
      <c r="AL1682" s="51" t="s">
        <v>15715</v>
      </c>
    </row>
    <row r="1683" spans="1:38" ht="12" hidden="1" customHeight="1">
      <c r="A1683" s="51" t="s">
        <v>17950</v>
      </c>
      <c r="B1683" s="51" t="s">
        <v>17949</v>
      </c>
      <c r="AK1683" s="51" t="s">
        <v>15716</v>
      </c>
      <c r="AL1683" s="51" t="s">
        <v>15717</v>
      </c>
    </row>
    <row r="1684" spans="1:38" ht="12" hidden="1" customHeight="1">
      <c r="A1684" s="51" t="s">
        <v>17952</v>
      </c>
      <c r="B1684" s="51" t="s">
        <v>17951</v>
      </c>
      <c r="AK1684" s="51" t="s">
        <v>15718</v>
      </c>
      <c r="AL1684" s="51" t="s">
        <v>15719</v>
      </c>
    </row>
    <row r="1685" spans="1:38" ht="12" hidden="1" customHeight="1">
      <c r="A1685" s="51" t="s">
        <v>17954</v>
      </c>
      <c r="B1685" s="51" t="s">
        <v>17953</v>
      </c>
      <c r="AK1685" s="51" t="s">
        <v>15720</v>
      </c>
      <c r="AL1685" s="51" t="s">
        <v>15721</v>
      </c>
    </row>
    <row r="1686" spans="1:38" ht="12" hidden="1" customHeight="1">
      <c r="A1686" s="51" t="s">
        <v>17956</v>
      </c>
      <c r="B1686" s="51" t="s">
        <v>17955</v>
      </c>
      <c r="AK1686" s="51" t="s">
        <v>15722</v>
      </c>
      <c r="AL1686" s="51" t="s">
        <v>15723</v>
      </c>
    </row>
    <row r="1687" spans="1:38" ht="12" hidden="1" customHeight="1">
      <c r="A1687" s="51" t="s">
        <v>17958</v>
      </c>
      <c r="B1687" s="51" t="s">
        <v>17957</v>
      </c>
      <c r="AK1687" s="51" t="s">
        <v>15724</v>
      </c>
      <c r="AL1687" s="51" t="s">
        <v>15725</v>
      </c>
    </row>
    <row r="1688" spans="1:38" ht="12" hidden="1" customHeight="1">
      <c r="A1688" s="51" t="s">
        <v>17960</v>
      </c>
      <c r="B1688" s="51" t="s">
        <v>17959</v>
      </c>
      <c r="AK1688" s="51" t="s">
        <v>15726</v>
      </c>
      <c r="AL1688" s="51" t="s">
        <v>15727</v>
      </c>
    </row>
    <row r="1689" spans="1:38" ht="12" hidden="1" customHeight="1">
      <c r="A1689" s="51" t="s">
        <v>445</v>
      </c>
      <c r="B1689" s="51" t="s">
        <v>446</v>
      </c>
      <c r="AK1689" s="51" t="s">
        <v>15728</v>
      </c>
      <c r="AL1689" s="51" t="s">
        <v>15729</v>
      </c>
    </row>
    <row r="1690" spans="1:38" ht="12" hidden="1" customHeight="1">
      <c r="A1690" s="51" t="s">
        <v>447</v>
      </c>
      <c r="B1690" s="51" t="s">
        <v>448</v>
      </c>
      <c r="AK1690" s="51" t="s">
        <v>15730</v>
      </c>
      <c r="AL1690" s="51" t="s">
        <v>15731</v>
      </c>
    </row>
    <row r="1691" spans="1:38" ht="12" hidden="1" customHeight="1">
      <c r="A1691" s="51" t="s">
        <v>437</v>
      </c>
      <c r="B1691" s="51" t="s">
        <v>438</v>
      </c>
      <c r="AK1691" s="51" t="s">
        <v>15732</v>
      </c>
      <c r="AL1691" s="51" t="s">
        <v>15733</v>
      </c>
    </row>
    <row r="1692" spans="1:38" ht="12" hidden="1" customHeight="1">
      <c r="A1692" s="51" t="s">
        <v>439</v>
      </c>
      <c r="B1692" s="51" t="s">
        <v>440</v>
      </c>
      <c r="AK1692" s="51" t="s">
        <v>15734</v>
      </c>
      <c r="AL1692" s="51" t="s">
        <v>15735</v>
      </c>
    </row>
    <row r="1693" spans="1:38" ht="12" hidden="1" customHeight="1">
      <c r="A1693" s="51" t="s">
        <v>441</v>
      </c>
      <c r="B1693" s="51" t="s">
        <v>442</v>
      </c>
      <c r="AK1693" s="51" t="s">
        <v>15736</v>
      </c>
      <c r="AL1693" s="51" t="s">
        <v>15737</v>
      </c>
    </row>
    <row r="1694" spans="1:38" ht="12" hidden="1" customHeight="1">
      <c r="A1694" s="51" t="s">
        <v>443</v>
      </c>
      <c r="B1694" s="51" t="s">
        <v>444</v>
      </c>
      <c r="AK1694" s="51" t="s">
        <v>15738</v>
      </c>
      <c r="AL1694" s="51" t="s">
        <v>15739</v>
      </c>
    </row>
    <row r="1695" spans="1:38" ht="12" hidden="1" customHeight="1">
      <c r="A1695" s="51" t="s">
        <v>17962</v>
      </c>
      <c r="B1695" s="51" t="s">
        <v>17961</v>
      </c>
      <c r="AK1695" s="51" t="s">
        <v>15740</v>
      </c>
      <c r="AL1695" s="51" t="s">
        <v>15741</v>
      </c>
    </row>
    <row r="1696" spans="1:38" ht="12" hidden="1" customHeight="1">
      <c r="A1696" s="51" t="s">
        <v>17964</v>
      </c>
      <c r="B1696" s="51" t="s">
        <v>17963</v>
      </c>
      <c r="AK1696" s="51" t="s">
        <v>15742</v>
      </c>
      <c r="AL1696" s="51" t="s">
        <v>15743</v>
      </c>
    </row>
    <row r="1697" spans="1:38" ht="12" hidden="1" customHeight="1">
      <c r="A1697" s="51" t="s">
        <v>17966</v>
      </c>
      <c r="B1697" s="51" t="s">
        <v>17965</v>
      </c>
      <c r="AK1697" s="51" t="s">
        <v>15744</v>
      </c>
      <c r="AL1697" s="51" t="s">
        <v>15745</v>
      </c>
    </row>
    <row r="1698" spans="1:38" ht="12" hidden="1" customHeight="1">
      <c r="A1698" s="51" t="s">
        <v>17968</v>
      </c>
      <c r="B1698" s="51" t="s">
        <v>17967</v>
      </c>
      <c r="AK1698" s="51" t="s">
        <v>864</v>
      </c>
      <c r="AL1698" s="51" t="s">
        <v>863</v>
      </c>
    </row>
    <row r="1699" spans="1:38" ht="12" hidden="1" customHeight="1">
      <c r="A1699" s="51" t="s">
        <v>21145</v>
      </c>
      <c r="B1699" s="51" t="s">
        <v>21144</v>
      </c>
      <c r="AK1699" s="51" t="s">
        <v>15746</v>
      </c>
      <c r="AL1699" s="51" t="s">
        <v>15747</v>
      </c>
    </row>
    <row r="1700" spans="1:38" ht="12" hidden="1" customHeight="1">
      <c r="A1700" s="51" t="s">
        <v>21147</v>
      </c>
      <c r="B1700" s="51" t="s">
        <v>21146</v>
      </c>
      <c r="AK1700" s="51" t="s">
        <v>15748</v>
      </c>
      <c r="AL1700" s="51" t="s">
        <v>15749</v>
      </c>
    </row>
    <row r="1701" spans="1:38" ht="12" hidden="1" customHeight="1">
      <c r="A1701" s="51" t="s">
        <v>21150</v>
      </c>
      <c r="B1701" s="51" t="s">
        <v>21148</v>
      </c>
      <c r="AK1701" s="51" t="s">
        <v>15750</v>
      </c>
      <c r="AL1701" s="51" t="s">
        <v>15751</v>
      </c>
    </row>
    <row r="1702" spans="1:38" ht="12" hidden="1" customHeight="1">
      <c r="A1702" s="51" t="s">
        <v>21149</v>
      </c>
      <c r="B1702" s="51" t="s">
        <v>21148</v>
      </c>
      <c r="AK1702" s="51" t="s">
        <v>15752</v>
      </c>
      <c r="AL1702" s="51" t="s">
        <v>15753</v>
      </c>
    </row>
    <row r="1703" spans="1:38" ht="12" hidden="1" customHeight="1">
      <c r="A1703" s="51" t="s">
        <v>21152</v>
      </c>
      <c r="B1703" s="51" t="s">
        <v>21151</v>
      </c>
      <c r="AK1703" s="51" t="s">
        <v>15754</v>
      </c>
      <c r="AL1703" s="51" t="s">
        <v>15755</v>
      </c>
    </row>
    <row r="1704" spans="1:38" ht="12" hidden="1" customHeight="1">
      <c r="A1704" s="51" t="s">
        <v>19110</v>
      </c>
      <c r="B1704" s="51" t="s">
        <v>21153</v>
      </c>
      <c r="AK1704" s="51" t="s">
        <v>15756</v>
      </c>
      <c r="AL1704" s="51" t="s">
        <v>15757</v>
      </c>
    </row>
    <row r="1705" spans="1:38" ht="12" hidden="1" customHeight="1">
      <c r="A1705" s="51" t="s">
        <v>19112</v>
      </c>
      <c r="B1705" s="51" t="s">
        <v>19111</v>
      </c>
      <c r="AK1705" s="51" t="s">
        <v>15758</v>
      </c>
      <c r="AL1705" s="51" t="s">
        <v>15759</v>
      </c>
    </row>
    <row r="1706" spans="1:38" ht="12" hidden="1" customHeight="1">
      <c r="A1706" s="51" t="s">
        <v>19114</v>
      </c>
      <c r="B1706" s="51" t="s">
        <v>19113</v>
      </c>
      <c r="AK1706" s="51" t="s">
        <v>15760</v>
      </c>
      <c r="AL1706" s="51" t="s">
        <v>15761</v>
      </c>
    </row>
    <row r="1707" spans="1:38" ht="12" hidden="1" customHeight="1">
      <c r="A1707" s="51" t="s">
        <v>19116</v>
      </c>
      <c r="B1707" s="51" t="s">
        <v>19115</v>
      </c>
      <c r="AK1707" s="51" t="s">
        <v>15762</v>
      </c>
      <c r="AL1707" s="51" t="s">
        <v>15763</v>
      </c>
    </row>
    <row r="1708" spans="1:38" ht="12" hidden="1" customHeight="1">
      <c r="A1708" s="51" t="s">
        <v>19118</v>
      </c>
      <c r="B1708" s="51" t="s">
        <v>19117</v>
      </c>
      <c r="AK1708" s="51" t="s">
        <v>15764</v>
      </c>
      <c r="AL1708" s="51" t="s">
        <v>15765</v>
      </c>
    </row>
    <row r="1709" spans="1:38" ht="12" hidden="1" customHeight="1">
      <c r="A1709" s="51" t="s">
        <v>19120</v>
      </c>
      <c r="B1709" s="51" t="s">
        <v>19119</v>
      </c>
      <c r="AK1709" s="51" t="s">
        <v>15766</v>
      </c>
      <c r="AL1709" s="51" t="s">
        <v>15767</v>
      </c>
    </row>
    <row r="1710" spans="1:38" ht="12" hidden="1" customHeight="1">
      <c r="A1710" s="51" t="s">
        <v>19122</v>
      </c>
      <c r="B1710" s="51" t="s">
        <v>19121</v>
      </c>
      <c r="AK1710" s="51" t="s">
        <v>15768</v>
      </c>
      <c r="AL1710" s="51" t="s">
        <v>15769</v>
      </c>
    </row>
    <row r="1711" spans="1:38" ht="12" hidden="1" customHeight="1">
      <c r="A1711" s="51" t="s">
        <v>19124</v>
      </c>
      <c r="B1711" s="51" t="s">
        <v>19123</v>
      </c>
      <c r="AK1711" s="51" t="s">
        <v>15770</v>
      </c>
      <c r="AL1711" s="51" t="s">
        <v>15771</v>
      </c>
    </row>
    <row r="1712" spans="1:38" ht="12" hidden="1" customHeight="1">
      <c r="A1712" s="51" t="s">
        <v>19126</v>
      </c>
      <c r="B1712" s="51" t="s">
        <v>19125</v>
      </c>
      <c r="AK1712" s="51" t="s">
        <v>15772</v>
      </c>
      <c r="AL1712" s="51" t="s">
        <v>15773</v>
      </c>
    </row>
    <row r="1713" spans="1:38" ht="12" hidden="1" customHeight="1">
      <c r="A1713" s="51" t="s">
        <v>19346</v>
      </c>
      <c r="B1713" s="51" t="s">
        <v>19345</v>
      </c>
      <c r="AK1713" s="51" t="s">
        <v>866</v>
      </c>
      <c r="AL1713" s="51" t="s">
        <v>865</v>
      </c>
    </row>
    <row r="1714" spans="1:38" ht="12" hidden="1" customHeight="1">
      <c r="A1714" s="51" t="s">
        <v>19348</v>
      </c>
      <c r="B1714" s="51" t="s">
        <v>19347</v>
      </c>
      <c r="AK1714" s="51" t="s">
        <v>15774</v>
      </c>
      <c r="AL1714" s="51" t="s">
        <v>15775</v>
      </c>
    </row>
    <row r="1715" spans="1:38" ht="12" hidden="1" customHeight="1">
      <c r="A1715" s="51" t="s">
        <v>19350</v>
      </c>
      <c r="B1715" s="51" t="s">
        <v>19349</v>
      </c>
      <c r="AK1715" s="51" t="s">
        <v>15776</v>
      </c>
      <c r="AL1715" s="51" t="s">
        <v>15777</v>
      </c>
    </row>
    <row r="1716" spans="1:38" ht="12" hidden="1" customHeight="1">
      <c r="A1716" s="51" t="s">
        <v>19352</v>
      </c>
      <c r="B1716" s="51" t="s">
        <v>19351</v>
      </c>
      <c r="AK1716" s="51" t="s">
        <v>15778</v>
      </c>
      <c r="AL1716" s="51" t="s">
        <v>15779</v>
      </c>
    </row>
    <row r="1717" spans="1:38" ht="12" hidden="1" customHeight="1">
      <c r="A1717" s="51" t="s">
        <v>19354</v>
      </c>
      <c r="B1717" s="51" t="s">
        <v>19353</v>
      </c>
      <c r="AK1717" s="51" t="s">
        <v>15780</v>
      </c>
      <c r="AL1717" s="51" t="s">
        <v>15781</v>
      </c>
    </row>
    <row r="1718" spans="1:38" ht="12" hidden="1" customHeight="1">
      <c r="A1718" s="51" t="s">
        <v>19356</v>
      </c>
      <c r="B1718" s="51" t="s">
        <v>19355</v>
      </c>
      <c r="AK1718" s="51" t="s">
        <v>15782</v>
      </c>
      <c r="AL1718" s="51" t="s">
        <v>15783</v>
      </c>
    </row>
    <row r="1719" spans="1:38" ht="12" hidden="1" customHeight="1">
      <c r="A1719" s="51" t="s">
        <v>19358</v>
      </c>
      <c r="B1719" s="51" t="s">
        <v>19357</v>
      </c>
      <c r="AK1719" s="51" t="s">
        <v>15784</v>
      </c>
      <c r="AL1719" s="51" t="s">
        <v>15785</v>
      </c>
    </row>
    <row r="1720" spans="1:38" ht="12" hidden="1" customHeight="1">
      <c r="A1720" s="51" t="s">
        <v>19360</v>
      </c>
      <c r="B1720" s="51" t="s">
        <v>19359</v>
      </c>
      <c r="AK1720" s="51" t="s">
        <v>15786</v>
      </c>
      <c r="AL1720" s="51" t="s">
        <v>15787</v>
      </c>
    </row>
    <row r="1721" spans="1:38" ht="12" hidden="1" customHeight="1">
      <c r="A1721" s="51" t="s">
        <v>19362</v>
      </c>
      <c r="B1721" s="51" t="s">
        <v>19361</v>
      </c>
      <c r="AK1721" s="51" t="s">
        <v>15788</v>
      </c>
      <c r="AL1721" s="51" t="s">
        <v>15789</v>
      </c>
    </row>
    <row r="1722" spans="1:38" ht="12" hidden="1" customHeight="1">
      <c r="A1722" s="51" t="s">
        <v>20351</v>
      </c>
      <c r="B1722" s="51" t="s">
        <v>583</v>
      </c>
      <c r="AK1722" s="51" t="s">
        <v>15790</v>
      </c>
      <c r="AL1722" s="51" t="s">
        <v>15791</v>
      </c>
    </row>
    <row r="1723" spans="1:38" ht="12" hidden="1" customHeight="1">
      <c r="A1723" s="51" t="s">
        <v>20354</v>
      </c>
      <c r="B1723" s="51" t="s">
        <v>547</v>
      </c>
      <c r="AK1723" s="51" t="s">
        <v>15792</v>
      </c>
      <c r="AL1723" s="51" t="s">
        <v>15793</v>
      </c>
    </row>
    <row r="1724" spans="1:38" ht="12" hidden="1" customHeight="1">
      <c r="A1724" s="51" t="s">
        <v>20353</v>
      </c>
      <c r="B1724" s="51" t="s">
        <v>584</v>
      </c>
      <c r="AK1724" s="51" t="s">
        <v>15794</v>
      </c>
      <c r="AL1724" s="51" t="s">
        <v>15795</v>
      </c>
    </row>
    <row r="1725" spans="1:38" ht="12" hidden="1" customHeight="1">
      <c r="A1725" s="51" t="s">
        <v>20352</v>
      </c>
      <c r="B1725" s="51" t="s">
        <v>555</v>
      </c>
      <c r="AK1725" s="51" t="s">
        <v>15794</v>
      </c>
      <c r="AL1725" s="51" t="s">
        <v>15796</v>
      </c>
    </row>
    <row r="1726" spans="1:38" ht="12" hidden="1" customHeight="1">
      <c r="A1726" s="51" t="s">
        <v>20355</v>
      </c>
      <c r="B1726" s="51" t="s">
        <v>551</v>
      </c>
      <c r="AK1726" s="51" t="s">
        <v>15797</v>
      </c>
      <c r="AL1726" s="51" t="s">
        <v>15798</v>
      </c>
    </row>
    <row r="1727" spans="1:38" ht="12" hidden="1" customHeight="1">
      <c r="A1727" s="51" t="s">
        <v>20356</v>
      </c>
      <c r="B1727" s="51" t="s">
        <v>585</v>
      </c>
      <c r="AK1727" s="51" t="s">
        <v>15799</v>
      </c>
      <c r="AL1727" s="51" t="s">
        <v>15800</v>
      </c>
    </row>
    <row r="1728" spans="1:38" ht="12" hidden="1" customHeight="1">
      <c r="A1728" s="51" t="s">
        <v>19364</v>
      </c>
      <c r="B1728" s="51" t="s">
        <v>19363</v>
      </c>
      <c r="AK1728" s="51" t="s">
        <v>15801</v>
      </c>
      <c r="AL1728" s="51" t="s">
        <v>15802</v>
      </c>
    </row>
    <row r="1729" spans="1:38" ht="12" hidden="1" customHeight="1">
      <c r="A1729" s="51" t="s">
        <v>19366</v>
      </c>
      <c r="B1729" s="51" t="s">
        <v>19365</v>
      </c>
      <c r="AK1729" s="51" t="s">
        <v>15803</v>
      </c>
      <c r="AL1729" s="51" t="s">
        <v>15804</v>
      </c>
    </row>
    <row r="1730" spans="1:38" ht="12" hidden="1" customHeight="1">
      <c r="A1730" s="51" t="s">
        <v>19367</v>
      </c>
      <c r="B1730" s="51" t="s">
        <v>19365</v>
      </c>
      <c r="AK1730" s="51" t="s">
        <v>15805</v>
      </c>
      <c r="AL1730" s="51" t="s">
        <v>15806</v>
      </c>
    </row>
    <row r="1731" spans="1:38" ht="12" hidden="1" customHeight="1">
      <c r="A1731" s="51" t="s">
        <v>16271</v>
      </c>
      <c r="B1731" s="51" t="s">
        <v>16270</v>
      </c>
      <c r="AK1731" s="51" t="s">
        <v>12704</v>
      </c>
      <c r="AL1731" s="51" t="s">
        <v>12705</v>
      </c>
    </row>
    <row r="1732" spans="1:38" ht="12" hidden="1" customHeight="1">
      <c r="A1732" s="51" t="s">
        <v>16273</v>
      </c>
      <c r="B1732" s="51" t="s">
        <v>16272</v>
      </c>
      <c r="AK1732" s="51" t="s">
        <v>12706</v>
      </c>
      <c r="AL1732" s="51" t="s">
        <v>12707</v>
      </c>
    </row>
    <row r="1733" spans="1:38" ht="12" hidden="1" customHeight="1">
      <c r="A1733" s="51" t="s">
        <v>16275</v>
      </c>
      <c r="B1733" s="51" t="s">
        <v>16274</v>
      </c>
      <c r="AK1733" s="51" t="s">
        <v>12708</v>
      </c>
      <c r="AL1733" s="51" t="s">
        <v>12709</v>
      </c>
    </row>
    <row r="1734" spans="1:38" ht="12" hidden="1" customHeight="1">
      <c r="A1734" s="51" t="s">
        <v>16277</v>
      </c>
      <c r="B1734" s="51" t="s">
        <v>16276</v>
      </c>
      <c r="AK1734" s="51" t="s">
        <v>12710</v>
      </c>
      <c r="AL1734" s="51" t="s">
        <v>12711</v>
      </c>
    </row>
    <row r="1735" spans="1:38" ht="12" hidden="1" customHeight="1">
      <c r="A1735" s="51" t="s">
        <v>16279</v>
      </c>
      <c r="B1735" s="51" t="s">
        <v>16278</v>
      </c>
      <c r="AK1735" s="51" t="s">
        <v>12712</v>
      </c>
      <c r="AL1735" s="51" t="s">
        <v>12713</v>
      </c>
    </row>
    <row r="1736" spans="1:38" ht="12" hidden="1" customHeight="1">
      <c r="A1736" s="51" t="s">
        <v>16281</v>
      </c>
      <c r="B1736" s="51" t="s">
        <v>16280</v>
      </c>
      <c r="AK1736" s="51" t="s">
        <v>12714</v>
      </c>
      <c r="AL1736" s="51" t="s">
        <v>12715</v>
      </c>
    </row>
    <row r="1737" spans="1:38" ht="12" hidden="1" customHeight="1">
      <c r="A1737" s="51" t="s">
        <v>16283</v>
      </c>
      <c r="B1737" s="51" t="s">
        <v>16282</v>
      </c>
      <c r="AK1737" s="51" t="s">
        <v>12716</v>
      </c>
      <c r="AL1737" s="51" t="s">
        <v>12717</v>
      </c>
    </row>
    <row r="1738" spans="1:38" ht="12" hidden="1" customHeight="1">
      <c r="A1738" s="51" t="s">
        <v>16285</v>
      </c>
      <c r="B1738" s="51" t="s">
        <v>16284</v>
      </c>
      <c r="AK1738" s="51" t="s">
        <v>12718</v>
      </c>
      <c r="AL1738" s="51" t="s">
        <v>12719</v>
      </c>
    </row>
    <row r="1739" spans="1:38" ht="12" hidden="1" customHeight="1">
      <c r="A1739" s="51" t="s">
        <v>16287</v>
      </c>
      <c r="B1739" s="51" t="s">
        <v>16286</v>
      </c>
      <c r="AK1739" s="51" t="s">
        <v>12728</v>
      </c>
      <c r="AL1739" s="51" t="s">
        <v>12729</v>
      </c>
    </row>
    <row r="1740" spans="1:38" ht="12" hidden="1" customHeight="1">
      <c r="A1740" s="51" t="s">
        <v>16289</v>
      </c>
      <c r="B1740" s="51" t="s">
        <v>16288</v>
      </c>
      <c r="AK1740" s="51" t="s">
        <v>12720</v>
      </c>
      <c r="AL1740" s="51" t="s">
        <v>12721</v>
      </c>
    </row>
    <row r="1741" spans="1:38" ht="12" hidden="1" customHeight="1">
      <c r="A1741" s="51" t="s">
        <v>16291</v>
      </c>
      <c r="B1741" s="51" t="s">
        <v>16290</v>
      </c>
      <c r="AK1741" s="51" t="s">
        <v>12722</v>
      </c>
      <c r="AL1741" s="51" t="s">
        <v>12723</v>
      </c>
    </row>
    <row r="1742" spans="1:38" ht="12" hidden="1" customHeight="1">
      <c r="A1742" s="51" t="s">
        <v>16292</v>
      </c>
      <c r="B1742" s="51" t="s">
        <v>16290</v>
      </c>
      <c r="AK1742" s="51" t="s">
        <v>12724</v>
      </c>
      <c r="AL1742" s="51" t="s">
        <v>12725</v>
      </c>
    </row>
    <row r="1743" spans="1:38" ht="12" hidden="1" customHeight="1">
      <c r="A1743" s="51" t="s">
        <v>16294</v>
      </c>
      <c r="B1743" s="51" t="s">
        <v>16293</v>
      </c>
      <c r="AK1743" s="51" t="s">
        <v>12726</v>
      </c>
      <c r="AL1743" s="51" t="s">
        <v>12727</v>
      </c>
    </row>
    <row r="1744" spans="1:38" ht="12" hidden="1" customHeight="1">
      <c r="A1744" s="51" t="s">
        <v>20343</v>
      </c>
      <c r="B1744" s="51" t="s">
        <v>20342</v>
      </c>
      <c r="AK1744" s="51" t="s">
        <v>12730</v>
      </c>
      <c r="AL1744" s="51" t="s">
        <v>12731</v>
      </c>
    </row>
    <row r="1745" spans="1:38" ht="12" hidden="1" customHeight="1">
      <c r="A1745" s="51" t="s">
        <v>20345</v>
      </c>
      <c r="B1745" s="51" t="s">
        <v>20344</v>
      </c>
      <c r="AK1745" s="51" t="s">
        <v>12732</v>
      </c>
      <c r="AL1745" s="51" t="s">
        <v>12733</v>
      </c>
    </row>
    <row r="1746" spans="1:38" ht="12" hidden="1" customHeight="1">
      <c r="A1746" s="51" t="s">
        <v>20346</v>
      </c>
      <c r="B1746" s="51" t="s">
        <v>20344</v>
      </c>
      <c r="AK1746" s="51" t="s">
        <v>12734</v>
      </c>
      <c r="AL1746" s="51" t="s">
        <v>12735</v>
      </c>
    </row>
    <row r="1747" spans="1:38" ht="12" hidden="1" customHeight="1">
      <c r="A1747" s="51" t="s">
        <v>20348</v>
      </c>
      <c r="B1747" s="51" t="s">
        <v>20347</v>
      </c>
      <c r="AK1747" s="51" t="s">
        <v>12736</v>
      </c>
      <c r="AL1747" s="51" t="s">
        <v>12737</v>
      </c>
    </row>
    <row r="1748" spans="1:38" ht="12" hidden="1" customHeight="1">
      <c r="A1748" s="51" t="s">
        <v>20350</v>
      </c>
      <c r="B1748" s="51" t="s">
        <v>20349</v>
      </c>
      <c r="AK1748" s="51" t="s">
        <v>12740</v>
      </c>
      <c r="AL1748" s="51" t="s">
        <v>12741</v>
      </c>
    </row>
    <row r="1749" spans="1:38" ht="12" hidden="1" customHeight="1">
      <c r="A1749" s="51" t="s">
        <v>20358</v>
      </c>
      <c r="B1749" s="51" t="s">
        <v>20357</v>
      </c>
      <c r="AK1749" s="51" t="s">
        <v>12738</v>
      </c>
      <c r="AL1749" s="51" t="s">
        <v>12739</v>
      </c>
    </row>
    <row r="1750" spans="1:38" ht="12" hidden="1" customHeight="1">
      <c r="A1750" s="51" t="s">
        <v>20360</v>
      </c>
      <c r="B1750" s="51" t="s">
        <v>20359</v>
      </c>
      <c r="AK1750" s="51" t="s">
        <v>12742</v>
      </c>
      <c r="AL1750" s="51" t="s">
        <v>12743</v>
      </c>
    </row>
    <row r="1751" spans="1:38" ht="12" hidden="1" customHeight="1">
      <c r="A1751" s="51" t="s">
        <v>20362</v>
      </c>
      <c r="B1751" s="51" t="s">
        <v>20361</v>
      </c>
      <c r="AK1751" s="51" t="s">
        <v>12744</v>
      </c>
      <c r="AL1751" s="51" t="s">
        <v>12745</v>
      </c>
    </row>
    <row r="1752" spans="1:38" ht="12" hidden="1" customHeight="1">
      <c r="A1752" s="51" t="s">
        <v>20364</v>
      </c>
      <c r="B1752" s="51" t="s">
        <v>20363</v>
      </c>
      <c r="AK1752" s="51" t="s">
        <v>12746</v>
      </c>
      <c r="AL1752" s="51" t="s">
        <v>12747</v>
      </c>
    </row>
    <row r="1753" spans="1:38" ht="12" hidden="1" customHeight="1">
      <c r="A1753" s="51" t="s">
        <v>20366</v>
      </c>
      <c r="B1753" s="51" t="s">
        <v>20365</v>
      </c>
      <c r="AK1753" s="51" t="s">
        <v>12748</v>
      </c>
      <c r="AL1753" s="51" t="s">
        <v>12749</v>
      </c>
    </row>
    <row r="1754" spans="1:38" ht="12" hidden="1" customHeight="1">
      <c r="A1754" s="51" t="s">
        <v>20368</v>
      </c>
      <c r="B1754" s="51" t="s">
        <v>20367</v>
      </c>
      <c r="AK1754" s="51" t="s">
        <v>12750</v>
      </c>
      <c r="AL1754" s="51" t="s">
        <v>12751</v>
      </c>
    </row>
    <row r="1755" spans="1:38" ht="12" hidden="1" customHeight="1">
      <c r="A1755" s="51" t="s">
        <v>20370</v>
      </c>
      <c r="B1755" s="51" t="s">
        <v>20369</v>
      </c>
      <c r="AK1755" s="51" t="s">
        <v>12752</v>
      </c>
      <c r="AL1755" s="51" t="s">
        <v>12753</v>
      </c>
    </row>
    <row r="1756" spans="1:38" ht="12" hidden="1" customHeight="1">
      <c r="A1756" s="51" t="s">
        <v>20372</v>
      </c>
      <c r="B1756" s="51" t="s">
        <v>20371</v>
      </c>
      <c r="AK1756" s="51" t="s">
        <v>12754</v>
      </c>
      <c r="AL1756" s="51" t="s">
        <v>12755</v>
      </c>
    </row>
    <row r="1757" spans="1:38" ht="12" hidden="1" customHeight="1">
      <c r="A1757" s="51" t="s">
        <v>19565</v>
      </c>
      <c r="B1757" s="51" t="s">
        <v>20373</v>
      </c>
      <c r="AK1757" s="51" t="s">
        <v>12756</v>
      </c>
      <c r="AL1757" s="51" t="s">
        <v>12757</v>
      </c>
    </row>
    <row r="1758" spans="1:38" ht="12" hidden="1" customHeight="1">
      <c r="A1758" s="51" t="s">
        <v>19567</v>
      </c>
      <c r="B1758" s="51" t="s">
        <v>19566</v>
      </c>
      <c r="AK1758" s="51" t="s">
        <v>12758</v>
      </c>
      <c r="AL1758" s="51" t="s">
        <v>12759</v>
      </c>
    </row>
    <row r="1759" spans="1:38" ht="12" hidden="1" customHeight="1">
      <c r="A1759" s="51" t="s">
        <v>19569</v>
      </c>
      <c r="B1759" s="51" t="s">
        <v>19568</v>
      </c>
      <c r="AK1759" s="51" t="s">
        <v>12760</v>
      </c>
      <c r="AL1759" s="51" t="s">
        <v>12761</v>
      </c>
    </row>
    <row r="1760" spans="1:38" ht="12" hidden="1" customHeight="1">
      <c r="A1760" s="51" t="s">
        <v>19571</v>
      </c>
      <c r="B1760" s="51" t="s">
        <v>19570</v>
      </c>
      <c r="AK1760" s="51" t="s">
        <v>12762</v>
      </c>
      <c r="AL1760" s="51" t="s">
        <v>12763</v>
      </c>
    </row>
    <row r="1761" spans="1:38" ht="12" hidden="1" customHeight="1">
      <c r="A1761" s="51" t="s">
        <v>19573</v>
      </c>
      <c r="B1761" s="51" t="s">
        <v>19572</v>
      </c>
      <c r="AK1761" s="51" t="s">
        <v>12764</v>
      </c>
      <c r="AL1761" s="51" t="s">
        <v>9540</v>
      </c>
    </row>
    <row r="1762" spans="1:38" ht="12" hidden="1" customHeight="1">
      <c r="A1762" s="51" t="s">
        <v>19575</v>
      </c>
      <c r="B1762" s="51" t="s">
        <v>19574</v>
      </c>
      <c r="AK1762" s="51" t="s">
        <v>9541</v>
      </c>
      <c r="AL1762" s="51" t="s">
        <v>9752</v>
      </c>
    </row>
    <row r="1763" spans="1:38" ht="12" hidden="1" customHeight="1">
      <c r="A1763" s="51" t="s">
        <v>19577</v>
      </c>
      <c r="B1763" s="51" t="s">
        <v>19576</v>
      </c>
      <c r="AK1763" s="51" t="s">
        <v>9753</v>
      </c>
      <c r="AL1763" s="51" t="s">
        <v>9754</v>
      </c>
    </row>
    <row r="1764" spans="1:38" ht="12" hidden="1" customHeight="1">
      <c r="A1764" s="51" t="s">
        <v>19579</v>
      </c>
      <c r="B1764" s="51" t="s">
        <v>19578</v>
      </c>
      <c r="AK1764" s="51" t="s">
        <v>9759</v>
      </c>
      <c r="AL1764" s="51" t="s">
        <v>9760</v>
      </c>
    </row>
    <row r="1765" spans="1:38" ht="12" hidden="1" customHeight="1">
      <c r="A1765" s="51" t="s">
        <v>19581</v>
      </c>
      <c r="B1765" s="51" t="s">
        <v>19580</v>
      </c>
      <c r="AK1765" s="51" t="s">
        <v>9761</v>
      </c>
      <c r="AL1765" s="51" t="s">
        <v>9762</v>
      </c>
    </row>
    <row r="1766" spans="1:38" ht="12" hidden="1" customHeight="1">
      <c r="A1766" s="51" t="s">
        <v>19583</v>
      </c>
      <c r="B1766" s="51" t="s">
        <v>19582</v>
      </c>
      <c r="AK1766" s="51" t="s">
        <v>9763</v>
      </c>
      <c r="AL1766" s="51" t="s">
        <v>9764</v>
      </c>
    </row>
    <row r="1767" spans="1:38" ht="12" hidden="1" customHeight="1">
      <c r="A1767" s="51" t="s">
        <v>19585</v>
      </c>
      <c r="B1767" s="51" t="s">
        <v>19584</v>
      </c>
      <c r="AK1767" s="51" t="s">
        <v>9765</v>
      </c>
      <c r="AL1767" s="51" t="s">
        <v>9766</v>
      </c>
    </row>
    <row r="1768" spans="1:38" ht="12" hidden="1" customHeight="1">
      <c r="A1768" s="51" t="s">
        <v>19587</v>
      </c>
      <c r="B1768" s="51" t="s">
        <v>19586</v>
      </c>
      <c r="AK1768" s="51" t="s">
        <v>9767</v>
      </c>
      <c r="AL1768" s="51" t="s">
        <v>9768</v>
      </c>
    </row>
    <row r="1769" spans="1:38" ht="12" hidden="1" customHeight="1">
      <c r="A1769" s="51" t="s">
        <v>19589</v>
      </c>
      <c r="B1769" s="51" t="s">
        <v>19588</v>
      </c>
      <c r="AK1769" s="51" t="s">
        <v>9769</v>
      </c>
      <c r="AL1769" s="51" t="s">
        <v>9770</v>
      </c>
    </row>
    <row r="1770" spans="1:38" ht="12" hidden="1" customHeight="1">
      <c r="A1770" s="51" t="s">
        <v>19591</v>
      </c>
      <c r="B1770" s="51" t="s">
        <v>19590</v>
      </c>
      <c r="AK1770" s="51" t="s">
        <v>9771</v>
      </c>
      <c r="AL1770" s="51" t="s">
        <v>9772</v>
      </c>
    </row>
    <row r="1771" spans="1:38" ht="12" hidden="1" customHeight="1">
      <c r="A1771" s="51" t="s">
        <v>19593</v>
      </c>
      <c r="B1771" s="51" t="s">
        <v>19592</v>
      </c>
      <c r="AK1771" s="51" t="s">
        <v>9773</v>
      </c>
      <c r="AL1771" s="51" t="s">
        <v>9774</v>
      </c>
    </row>
    <row r="1772" spans="1:38" ht="12" hidden="1" customHeight="1">
      <c r="A1772" s="51" t="s">
        <v>19595</v>
      </c>
      <c r="B1772" s="51" t="s">
        <v>19594</v>
      </c>
      <c r="AK1772" s="51" t="s">
        <v>9775</v>
      </c>
      <c r="AL1772" s="51" t="s">
        <v>9776</v>
      </c>
    </row>
    <row r="1773" spans="1:38" ht="12" hidden="1" customHeight="1">
      <c r="A1773" s="51" t="s">
        <v>19597</v>
      </c>
      <c r="B1773" s="51" t="s">
        <v>19596</v>
      </c>
      <c r="AK1773" s="51" t="s">
        <v>9755</v>
      </c>
      <c r="AL1773" s="51" t="s">
        <v>9756</v>
      </c>
    </row>
    <row r="1774" spans="1:38" ht="12" hidden="1" customHeight="1">
      <c r="A1774" s="51" t="s">
        <v>2996</v>
      </c>
      <c r="B1774" s="51" t="s">
        <v>2997</v>
      </c>
      <c r="AK1774" s="51" t="s">
        <v>9757</v>
      </c>
      <c r="AL1774" s="51" t="s">
        <v>9758</v>
      </c>
    </row>
    <row r="1775" spans="1:38" ht="12" hidden="1" customHeight="1">
      <c r="A1775" s="51" t="s">
        <v>19599</v>
      </c>
      <c r="B1775" s="51" t="s">
        <v>19598</v>
      </c>
      <c r="AK1775" s="51" t="s">
        <v>9777</v>
      </c>
      <c r="AL1775" s="51" t="s">
        <v>9778</v>
      </c>
    </row>
    <row r="1776" spans="1:38" ht="12" hidden="1" customHeight="1">
      <c r="A1776" s="51" t="s">
        <v>19601</v>
      </c>
      <c r="B1776" s="51" t="s">
        <v>19600</v>
      </c>
      <c r="AK1776" s="51" t="s">
        <v>9779</v>
      </c>
      <c r="AL1776" s="51" t="s">
        <v>9780</v>
      </c>
    </row>
    <row r="1777" spans="1:38" ht="12" hidden="1" customHeight="1">
      <c r="A1777" s="51" t="s">
        <v>19603</v>
      </c>
      <c r="B1777" s="51" t="s">
        <v>19602</v>
      </c>
      <c r="AK1777" s="51" t="s">
        <v>9781</v>
      </c>
      <c r="AL1777" s="51" t="s">
        <v>9782</v>
      </c>
    </row>
    <row r="1778" spans="1:38" ht="12" hidden="1" customHeight="1">
      <c r="A1778" s="51" t="s">
        <v>19605</v>
      </c>
      <c r="B1778" s="51" t="s">
        <v>19604</v>
      </c>
      <c r="AK1778" s="51" t="s">
        <v>9783</v>
      </c>
      <c r="AL1778" s="51" t="s">
        <v>9784</v>
      </c>
    </row>
    <row r="1779" spans="1:38" ht="12" hidden="1" customHeight="1">
      <c r="A1779" s="51" t="s">
        <v>19607</v>
      </c>
      <c r="B1779" s="51" t="s">
        <v>19606</v>
      </c>
      <c r="AK1779" s="51" t="s">
        <v>868</v>
      </c>
      <c r="AL1779" s="51" t="s">
        <v>867</v>
      </c>
    </row>
    <row r="1780" spans="1:38" ht="12" hidden="1" customHeight="1">
      <c r="A1780" s="51" t="s">
        <v>19609</v>
      </c>
      <c r="B1780" s="51" t="s">
        <v>19608</v>
      </c>
      <c r="AK1780" s="51" t="s">
        <v>9785</v>
      </c>
      <c r="AL1780" s="51" t="s">
        <v>9786</v>
      </c>
    </row>
    <row r="1781" spans="1:38" ht="12" hidden="1" customHeight="1">
      <c r="A1781" s="51" t="s">
        <v>19611</v>
      </c>
      <c r="B1781" s="51" t="s">
        <v>19610</v>
      </c>
      <c r="AK1781" s="51" t="s">
        <v>9787</v>
      </c>
      <c r="AL1781" s="51" t="s">
        <v>9788</v>
      </c>
    </row>
    <row r="1782" spans="1:38" ht="12" hidden="1" customHeight="1">
      <c r="A1782" s="51" t="s">
        <v>19613</v>
      </c>
      <c r="B1782" s="51" t="s">
        <v>19612</v>
      </c>
      <c r="AK1782" s="51" t="s">
        <v>9789</v>
      </c>
      <c r="AL1782" s="51" t="s">
        <v>9790</v>
      </c>
    </row>
    <row r="1783" spans="1:38" ht="12" hidden="1" customHeight="1">
      <c r="A1783" s="51" t="s">
        <v>19615</v>
      </c>
      <c r="B1783" s="51" t="s">
        <v>19614</v>
      </c>
      <c r="AK1783" s="51" t="s">
        <v>9791</v>
      </c>
      <c r="AL1783" s="51" t="s">
        <v>9792</v>
      </c>
    </row>
    <row r="1784" spans="1:38" ht="12" hidden="1" customHeight="1">
      <c r="A1784" s="51" t="s">
        <v>19617</v>
      </c>
      <c r="B1784" s="51" t="s">
        <v>19616</v>
      </c>
      <c r="AK1784" s="51" t="s">
        <v>9793</v>
      </c>
      <c r="AL1784" s="51" t="s">
        <v>9794</v>
      </c>
    </row>
    <row r="1785" spans="1:38" ht="12" hidden="1" customHeight="1">
      <c r="A1785" s="51" t="s">
        <v>19619</v>
      </c>
      <c r="B1785" s="51" t="s">
        <v>19618</v>
      </c>
      <c r="AK1785" s="51" t="s">
        <v>9795</v>
      </c>
      <c r="AL1785" s="51" t="s">
        <v>9796</v>
      </c>
    </row>
    <row r="1786" spans="1:38" ht="12" hidden="1" customHeight="1">
      <c r="A1786" s="51" t="s">
        <v>19622</v>
      </c>
      <c r="B1786" s="51" t="s">
        <v>19621</v>
      </c>
      <c r="AK1786" s="51" t="s">
        <v>9797</v>
      </c>
      <c r="AL1786" s="51" t="s">
        <v>9798</v>
      </c>
    </row>
    <row r="1787" spans="1:38" ht="12" hidden="1" customHeight="1">
      <c r="A1787" s="51" t="s">
        <v>19624</v>
      </c>
      <c r="B1787" s="51" t="s">
        <v>19623</v>
      </c>
      <c r="AK1787" s="51" t="s">
        <v>6576</v>
      </c>
      <c r="AL1787" s="51" t="s">
        <v>6577</v>
      </c>
    </row>
    <row r="1788" spans="1:38" ht="12" hidden="1" customHeight="1">
      <c r="A1788" s="51" t="s">
        <v>19626</v>
      </c>
      <c r="B1788" s="51" t="s">
        <v>19625</v>
      </c>
      <c r="AK1788" s="51" t="s">
        <v>6578</v>
      </c>
      <c r="AL1788" s="51" t="s">
        <v>6579</v>
      </c>
    </row>
    <row r="1789" spans="1:38" ht="12" hidden="1" customHeight="1">
      <c r="A1789" s="51" t="s">
        <v>19628</v>
      </c>
      <c r="B1789" s="51" t="s">
        <v>19627</v>
      </c>
      <c r="AK1789" s="51" t="s">
        <v>6580</v>
      </c>
      <c r="AL1789" s="51" t="s">
        <v>6581</v>
      </c>
    </row>
    <row r="1790" spans="1:38" ht="12" hidden="1" customHeight="1">
      <c r="A1790" s="51" t="s">
        <v>19630</v>
      </c>
      <c r="B1790" s="51" t="s">
        <v>19629</v>
      </c>
      <c r="AK1790" s="51" t="s">
        <v>6582</v>
      </c>
      <c r="AL1790" s="51" t="s">
        <v>6583</v>
      </c>
    </row>
    <row r="1791" spans="1:38" ht="12" hidden="1" customHeight="1">
      <c r="A1791" s="51" t="s">
        <v>19632</v>
      </c>
      <c r="B1791" s="51" t="s">
        <v>19631</v>
      </c>
      <c r="AK1791" s="51" t="s">
        <v>6584</v>
      </c>
      <c r="AL1791" s="51" t="s">
        <v>6585</v>
      </c>
    </row>
    <row r="1792" spans="1:38" ht="12" hidden="1" customHeight="1">
      <c r="A1792" s="51" t="s">
        <v>16217</v>
      </c>
      <c r="B1792" s="51" t="s">
        <v>16216</v>
      </c>
      <c r="AK1792" s="51" t="s">
        <v>6586</v>
      </c>
      <c r="AL1792" s="51" t="s">
        <v>6587</v>
      </c>
    </row>
    <row r="1793" spans="1:38" ht="12" hidden="1" customHeight="1">
      <c r="A1793" s="51" t="s">
        <v>14454</v>
      </c>
      <c r="B1793" s="51" t="s">
        <v>14453</v>
      </c>
      <c r="AK1793" s="51" t="s">
        <v>6588</v>
      </c>
      <c r="AL1793" s="51" t="s">
        <v>6589</v>
      </c>
    </row>
    <row r="1794" spans="1:38" ht="12" hidden="1" customHeight="1">
      <c r="A1794" s="51" t="s">
        <v>14456</v>
      </c>
      <c r="B1794" s="51" t="s">
        <v>14455</v>
      </c>
      <c r="AK1794" s="51" t="s">
        <v>6590</v>
      </c>
      <c r="AL1794" s="51" t="s">
        <v>6591</v>
      </c>
    </row>
    <row r="1795" spans="1:38" ht="12" hidden="1" customHeight="1">
      <c r="A1795" s="51" t="s">
        <v>14458</v>
      </c>
      <c r="B1795" s="51" t="s">
        <v>14457</v>
      </c>
      <c r="AK1795" s="51" t="s">
        <v>6592</v>
      </c>
      <c r="AL1795" s="51" t="s">
        <v>6593</v>
      </c>
    </row>
    <row r="1796" spans="1:38" ht="12" hidden="1" customHeight="1">
      <c r="A1796" s="51" t="s">
        <v>14460</v>
      </c>
      <c r="B1796" s="51" t="s">
        <v>14459</v>
      </c>
      <c r="AK1796" s="51" t="s">
        <v>6594</v>
      </c>
      <c r="AL1796" s="51" t="s">
        <v>6595</v>
      </c>
    </row>
    <row r="1797" spans="1:38" ht="12" hidden="1" customHeight="1">
      <c r="A1797" s="51" t="s">
        <v>14462</v>
      </c>
      <c r="B1797" s="51" t="s">
        <v>14461</v>
      </c>
      <c r="AK1797" s="51" t="s">
        <v>6596</v>
      </c>
      <c r="AL1797" s="51" t="s">
        <v>6597</v>
      </c>
    </row>
    <row r="1798" spans="1:38" ht="12" hidden="1" customHeight="1">
      <c r="A1798" s="51" t="s">
        <v>14466</v>
      </c>
      <c r="B1798" s="51" t="s">
        <v>14463</v>
      </c>
      <c r="AK1798" s="51" t="s">
        <v>6598</v>
      </c>
      <c r="AL1798" s="51" t="s">
        <v>6599</v>
      </c>
    </row>
    <row r="1799" spans="1:38" ht="12" hidden="1" customHeight="1">
      <c r="A1799" s="51" t="s">
        <v>14465</v>
      </c>
      <c r="B1799" s="51" t="s">
        <v>14463</v>
      </c>
      <c r="AK1799" s="51" t="s">
        <v>6600</v>
      </c>
      <c r="AL1799" s="51" t="s">
        <v>6601</v>
      </c>
    </row>
    <row r="1800" spans="1:38" ht="12" hidden="1" customHeight="1">
      <c r="A1800" s="51" t="s">
        <v>14468</v>
      </c>
      <c r="B1800" s="51" t="s">
        <v>14467</v>
      </c>
      <c r="AK1800" s="51" t="s">
        <v>6602</v>
      </c>
      <c r="AL1800" s="51" t="s">
        <v>6603</v>
      </c>
    </row>
    <row r="1801" spans="1:38" ht="12" hidden="1" customHeight="1">
      <c r="A1801" s="51" t="s">
        <v>14470</v>
      </c>
      <c r="B1801" s="51" t="s">
        <v>14469</v>
      </c>
      <c r="AK1801" s="51" t="s">
        <v>6604</v>
      </c>
      <c r="AL1801" s="51" t="s">
        <v>6605</v>
      </c>
    </row>
    <row r="1802" spans="1:38" ht="12" hidden="1" customHeight="1">
      <c r="A1802" s="51" t="s">
        <v>14464</v>
      </c>
      <c r="B1802" s="51" t="s">
        <v>1619</v>
      </c>
      <c r="AK1802" s="51" t="s">
        <v>6606</v>
      </c>
      <c r="AL1802" s="51" t="s">
        <v>6607</v>
      </c>
    </row>
    <row r="1803" spans="1:38" ht="12" hidden="1" customHeight="1">
      <c r="A1803" s="51" t="s">
        <v>14473</v>
      </c>
      <c r="B1803" s="51" t="s">
        <v>1618</v>
      </c>
      <c r="AK1803" s="51" t="s">
        <v>6608</v>
      </c>
      <c r="AL1803" s="51" t="s">
        <v>6609</v>
      </c>
    </row>
    <row r="1804" spans="1:38" ht="12" hidden="1" customHeight="1">
      <c r="A1804" s="51" t="s">
        <v>14471</v>
      </c>
      <c r="B1804" s="51" t="s">
        <v>1617</v>
      </c>
      <c r="AK1804" s="51" t="s">
        <v>6610</v>
      </c>
      <c r="AL1804" s="51" t="s">
        <v>6611</v>
      </c>
    </row>
    <row r="1805" spans="1:38" ht="12" hidden="1" customHeight="1">
      <c r="A1805" s="51" t="s">
        <v>14472</v>
      </c>
      <c r="B1805" s="51" t="s">
        <v>1620</v>
      </c>
      <c r="AK1805" s="51" t="s">
        <v>6612</v>
      </c>
      <c r="AL1805" s="51" t="s">
        <v>6613</v>
      </c>
    </row>
    <row r="1806" spans="1:38" ht="12" hidden="1" customHeight="1">
      <c r="A1806" s="51" t="s">
        <v>169</v>
      </c>
      <c r="B1806" s="51" t="s">
        <v>170</v>
      </c>
      <c r="AK1806" s="51" t="s">
        <v>6614</v>
      </c>
      <c r="AL1806" s="51" t="s">
        <v>6615</v>
      </c>
    </row>
    <row r="1807" spans="1:38" ht="12" hidden="1" customHeight="1">
      <c r="A1807" s="51" t="s">
        <v>14475</v>
      </c>
      <c r="B1807" s="51" t="s">
        <v>14474</v>
      </c>
      <c r="AK1807" s="51" t="s">
        <v>6616</v>
      </c>
      <c r="AL1807" s="51" t="s">
        <v>6617</v>
      </c>
    </row>
    <row r="1808" spans="1:38" ht="12" hidden="1" customHeight="1">
      <c r="A1808" s="51" t="s">
        <v>14477</v>
      </c>
      <c r="B1808" s="51" t="s">
        <v>14476</v>
      </c>
      <c r="AK1808" s="51" t="s">
        <v>6618</v>
      </c>
      <c r="AL1808" s="51" t="s">
        <v>6619</v>
      </c>
    </row>
    <row r="1809" spans="1:38" ht="12" hidden="1" customHeight="1">
      <c r="A1809" s="51" t="s">
        <v>14479</v>
      </c>
      <c r="B1809" s="51" t="s">
        <v>14478</v>
      </c>
      <c r="AK1809" s="51" t="s">
        <v>6620</v>
      </c>
      <c r="AL1809" s="51" t="s">
        <v>6621</v>
      </c>
    </row>
    <row r="1810" spans="1:38" ht="12" hidden="1" customHeight="1">
      <c r="A1810" s="51" t="s">
        <v>14481</v>
      </c>
      <c r="B1810" s="51" t="s">
        <v>14480</v>
      </c>
      <c r="AK1810" s="51" t="s">
        <v>6622</v>
      </c>
      <c r="AL1810" s="51" t="s">
        <v>6623</v>
      </c>
    </row>
    <row r="1811" spans="1:38" ht="12" hidden="1" customHeight="1">
      <c r="A1811" s="51" t="s">
        <v>14483</v>
      </c>
      <c r="B1811" s="51" t="s">
        <v>14482</v>
      </c>
      <c r="AK1811" s="51" t="s">
        <v>6624</v>
      </c>
      <c r="AL1811" s="51" t="s">
        <v>6625</v>
      </c>
    </row>
    <row r="1812" spans="1:38" ht="12" hidden="1" customHeight="1">
      <c r="A1812" s="51" t="s">
        <v>19821</v>
      </c>
      <c r="B1812" s="51" t="s">
        <v>19820</v>
      </c>
      <c r="AK1812" s="51" t="s">
        <v>6626</v>
      </c>
      <c r="AL1812" s="51" t="s">
        <v>6627</v>
      </c>
    </row>
    <row r="1813" spans="1:38" ht="12" hidden="1" customHeight="1">
      <c r="A1813" s="51" t="s">
        <v>19823</v>
      </c>
      <c r="B1813" s="51" t="s">
        <v>19822</v>
      </c>
      <c r="AK1813" s="51" t="s">
        <v>6628</v>
      </c>
      <c r="AL1813" s="51" t="s">
        <v>6629</v>
      </c>
    </row>
    <row r="1814" spans="1:38" ht="12" hidden="1" customHeight="1">
      <c r="A1814" s="51" t="s">
        <v>16263</v>
      </c>
      <c r="B1814" s="51" t="s">
        <v>16262</v>
      </c>
      <c r="AK1814" s="51" t="s">
        <v>6630</v>
      </c>
      <c r="AL1814" s="51" t="s">
        <v>6631</v>
      </c>
    </row>
    <row r="1815" spans="1:38" ht="12" hidden="1" customHeight="1">
      <c r="A1815" s="51" t="s">
        <v>16265</v>
      </c>
      <c r="B1815" s="51" t="s">
        <v>16264</v>
      </c>
      <c r="AK1815" s="51" t="s">
        <v>6632</v>
      </c>
      <c r="AL1815" s="51" t="s">
        <v>6633</v>
      </c>
    </row>
    <row r="1816" spans="1:38" ht="12" hidden="1" customHeight="1">
      <c r="A1816" s="51" t="s">
        <v>355</v>
      </c>
      <c r="B1816" s="51" t="s">
        <v>356</v>
      </c>
      <c r="AK1816" s="51" t="s">
        <v>6632</v>
      </c>
      <c r="AL1816" s="51" t="s">
        <v>6634</v>
      </c>
    </row>
    <row r="1817" spans="1:38" ht="12" hidden="1" customHeight="1">
      <c r="A1817" s="51" t="s">
        <v>16267</v>
      </c>
      <c r="B1817" s="51" t="s">
        <v>16266</v>
      </c>
      <c r="AK1817" s="51" t="s">
        <v>6635</v>
      </c>
      <c r="AL1817" s="51" t="s">
        <v>6636</v>
      </c>
    </row>
    <row r="1818" spans="1:38" ht="12" hidden="1" customHeight="1">
      <c r="A1818" s="51" t="s">
        <v>16268</v>
      </c>
      <c r="B1818" s="51" t="s">
        <v>1622</v>
      </c>
      <c r="AK1818" s="51" t="s">
        <v>6637</v>
      </c>
      <c r="AL1818" s="51" t="s">
        <v>6638</v>
      </c>
    </row>
    <row r="1819" spans="1:38" ht="12" hidden="1" customHeight="1">
      <c r="A1819" s="51" t="s">
        <v>16269</v>
      </c>
      <c r="B1819" s="51" t="s">
        <v>1621</v>
      </c>
      <c r="AK1819" s="51" t="s">
        <v>6639</v>
      </c>
      <c r="AL1819" s="51" t="s">
        <v>6640</v>
      </c>
    </row>
    <row r="1820" spans="1:38" ht="12" hidden="1" customHeight="1">
      <c r="A1820" s="51" t="s">
        <v>13229</v>
      </c>
      <c r="B1820" s="51" t="s">
        <v>625</v>
      </c>
      <c r="AK1820" s="51" t="s">
        <v>6641</v>
      </c>
      <c r="AL1820" s="51" t="s">
        <v>6642</v>
      </c>
    </row>
    <row r="1821" spans="1:38" ht="12" hidden="1" customHeight="1">
      <c r="A1821" s="51" t="s">
        <v>13231</v>
      </c>
      <c r="B1821" s="51" t="s">
        <v>13230</v>
      </c>
      <c r="AK1821" s="51" t="s">
        <v>6643</v>
      </c>
      <c r="AL1821" s="51" t="s">
        <v>6644</v>
      </c>
    </row>
    <row r="1822" spans="1:38" ht="12" hidden="1" customHeight="1">
      <c r="A1822" s="51" t="s">
        <v>13233</v>
      </c>
      <c r="B1822" s="51" t="s">
        <v>13232</v>
      </c>
      <c r="AK1822" s="51" t="s">
        <v>6645</v>
      </c>
      <c r="AL1822" s="51" t="s">
        <v>6646</v>
      </c>
    </row>
    <row r="1823" spans="1:38" ht="12" hidden="1" customHeight="1">
      <c r="A1823" s="51" t="s">
        <v>13235</v>
      </c>
      <c r="B1823" s="51" t="s">
        <v>13234</v>
      </c>
      <c r="AK1823" s="51" t="s">
        <v>6647</v>
      </c>
      <c r="AL1823" s="51" t="s">
        <v>6648</v>
      </c>
    </row>
    <row r="1824" spans="1:38" ht="12" hidden="1" customHeight="1">
      <c r="A1824" s="51" t="s">
        <v>13237</v>
      </c>
      <c r="B1824" s="51" t="s">
        <v>13236</v>
      </c>
      <c r="AK1824" s="51" t="s">
        <v>6649</v>
      </c>
      <c r="AL1824" s="51" t="s">
        <v>6650</v>
      </c>
    </row>
    <row r="1825" spans="1:38" ht="12" hidden="1" customHeight="1">
      <c r="A1825" s="51" t="s">
        <v>13239</v>
      </c>
      <c r="B1825" s="51" t="s">
        <v>13238</v>
      </c>
      <c r="AK1825" s="51" t="s">
        <v>6651</v>
      </c>
      <c r="AL1825" s="51" t="s">
        <v>6652</v>
      </c>
    </row>
    <row r="1826" spans="1:38" ht="12" hidden="1" customHeight="1">
      <c r="A1826" s="51" t="s">
        <v>16295</v>
      </c>
      <c r="B1826" s="51" t="s">
        <v>13240</v>
      </c>
      <c r="AK1826" s="51" t="s">
        <v>6653</v>
      </c>
      <c r="AL1826" s="51" t="s">
        <v>6654</v>
      </c>
    </row>
    <row r="1827" spans="1:38" ht="12" hidden="1" customHeight="1">
      <c r="A1827" s="51" t="s">
        <v>16297</v>
      </c>
      <c r="B1827" s="51" t="s">
        <v>16296</v>
      </c>
      <c r="AK1827" s="51" t="s">
        <v>6655</v>
      </c>
      <c r="AL1827" s="51" t="s">
        <v>6656</v>
      </c>
    </row>
    <row r="1828" spans="1:38" ht="12" hidden="1" customHeight="1">
      <c r="A1828" s="51" t="s">
        <v>16299</v>
      </c>
      <c r="B1828" s="51" t="s">
        <v>16298</v>
      </c>
      <c r="AK1828" s="51" t="s">
        <v>6657</v>
      </c>
      <c r="AL1828" s="51" t="s">
        <v>6658</v>
      </c>
    </row>
    <row r="1829" spans="1:38" ht="12" hidden="1" customHeight="1">
      <c r="A1829" s="51" t="s">
        <v>16301</v>
      </c>
      <c r="B1829" s="51" t="s">
        <v>16300</v>
      </c>
      <c r="AK1829" s="51" t="s">
        <v>9856</v>
      </c>
      <c r="AL1829" s="51" t="s">
        <v>9857</v>
      </c>
    </row>
    <row r="1830" spans="1:38" ht="12" hidden="1" customHeight="1">
      <c r="A1830" s="51" t="s">
        <v>16303</v>
      </c>
      <c r="B1830" s="51" t="s">
        <v>16302</v>
      </c>
      <c r="AK1830" s="51" t="s">
        <v>9858</v>
      </c>
      <c r="AL1830" s="51" t="s">
        <v>9859</v>
      </c>
    </row>
    <row r="1831" spans="1:38" ht="12" hidden="1" customHeight="1">
      <c r="A1831" s="51" t="s">
        <v>16305</v>
      </c>
      <c r="B1831" s="51" t="s">
        <v>16304</v>
      </c>
      <c r="AK1831" s="51" t="s">
        <v>9860</v>
      </c>
      <c r="AL1831" s="51" t="s">
        <v>9861</v>
      </c>
    </row>
    <row r="1832" spans="1:38" ht="12" hidden="1" customHeight="1">
      <c r="A1832" s="51" t="s">
        <v>16307</v>
      </c>
      <c r="B1832" s="51" t="s">
        <v>16306</v>
      </c>
      <c r="AK1832" s="51" t="s">
        <v>9638</v>
      </c>
      <c r="AL1832" s="51" t="s">
        <v>9639</v>
      </c>
    </row>
    <row r="1833" spans="1:38" ht="12" hidden="1" customHeight="1">
      <c r="A1833" s="51" t="s">
        <v>16309</v>
      </c>
      <c r="B1833" s="51" t="s">
        <v>16308</v>
      </c>
      <c r="AK1833" s="51" t="s">
        <v>9640</v>
      </c>
      <c r="AL1833" s="51" t="s">
        <v>9641</v>
      </c>
    </row>
    <row r="1834" spans="1:38" ht="12" hidden="1" customHeight="1">
      <c r="A1834" s="51" t="s">
        <v>16311</v>
      </c>
      <c r="B1834" s="51" t="s">
        <v>16310</v>
      </c>
      <c r="AK1834" s="51" t="s">
        <v>9642</v>
      </c>
      <c r="AL1834" s="51" t="s">
        <v>9643</v>
      </c>
    </row>
    <row r="1835" spans="1:38" ht="12" hidden="1" customHeight="1">
      <c r="A1835" s="51" t="s">
        <v>16313</v>
      </c>
      <c r="B1835" s="51" t="s">
        <v>16312</v>
      </c>
      <c r="AK1835" s="51" t="s">
        <v>9644</v>
      </c>
      <c r="AL1835" s="51" t="s">
        <v>9645</v>
      </c>
    </row>
    <row r="1836" spans="1:38" ht="12" hidden="1" customHeight="1">
      <c r="A1836" s="51" t="s">
        <v>16315</v>
      </c>
      <c r="B1836" s="51" t="s">
        <v>16314</v>
      </c>
      <c r="AK1836" s="51" t="s">
        <v>9646</v>
      </c>
      <c r="AL1836" s="51" t="s">
        <v>9647</v>
      </c>
    </row>
    <row r="1837" spans="1:38" ht="12" hidden="1" customHeight="1">
      <c r="A1837" s="51" t="s">
        <v>16317</v>
      </c>
      <c r="B1837" s="51" t="s">
        <v>16316</v>
      </c>
      <c r="AK1837" s="51" t="s">
        <v>9648</v>
      </c>
      <c r="AL1837" s="51" t="s">
        <v>9649</v>
      </c>
    </row>
    <row r="1838" spans="1:38" ht="12" hidden="1" customHeight="1">
      <c r="A1838" s="51" t="s">
        <v>16319</v>
      </c>
      <c r="B1838" s="51" t="s">
        <v>16318</v>
      </c>
      <c r="AK1838" s="51" t="s">
        <v>9650</v>
      </c>
      <c r="AL1838" s="51" t="s">
        <v>9651</v>
      </c>
    </row>
    <row r="1839" spans="1:38" ht="12" hidden="1" customHeight="1">
      <c r="A1839" s="51" t="s">
        <v>16321</v>
      </c>
      <c r="B1839" s="51" t="s">
        <v>16320</v>
      </c>
      <c r="AK1839" s="51" t="s">
        <v>9652</v>
      </c>
      <c r="AL1839" s="51" t="s">
        <v>9653</v>
      </c>
    </row>
    <row r="1840" spans="1:38" ht="12" hidden="1" customHeight="1">
      <c r="A1840" s="51" t="s">
        <v>16323</v>
      </c>
      <c r="B1840" s="51" t="s">
        <v>16322</v>
      </c>
      <c r="AK1840" s="51" t="s">
        <v>9652</v>
      </c>
      <c r="AL1840" s="51" t="s">
        <v>9654</v>
      </c>
    </row>
    <row r="1841" spans="1:38" ht="12" hidden="1" customHeight="1">
      <c r="A1841" s="51" t="s">
        <v>16325</v>
      </c>
      <c r="B1841" s="51" t="s">
        <v>16324</v>
      </c>
      <c r="AK1841" s="51" t="s">
        <v>9655</v>
      </c>
      <c r="AL1841" s="51" t="s">
        <v>9656</v>
      </c>
    </row>
    <row r="1842" spans="1:38" ht="12" hidden="1" customHeight="1">
      <c r="A1842" s="51" t="s">
        <v>16327</v>
      </c>
      <c r="B1842" s="51" t="s">
        <v>16326</v>
      </c>
      <c r="AK1842" s="51" t="s">
        <v>9657</v>
      </c>
      <c r="AL1842" s="51" t="s">
        <v>9658</v>
      </c>
    </row>
    <row r="1843" spans="1:38" ht="12" hidden="1" customHeight="1">
      <c r="A1843" s="51" t="s">
        <v>16329</v>
      </c>
      <c r="B1843" s="51" t="s">
        <v>16328</v>
      </c>
      <c r="AK1843" s="51" t="s">
        <v>9659</v>
      </c>
      <c r="AL1843" s="51" t="s">
        <v>9660</v>
      </c>
    </row>
    <row r="1844" spans="1:38" ht="12" hidden="1" customHeight="1">
      <c r="A1844" s="51" t="s">
        <v>16331</v>
      </c>
      <c r="B1844" s="51" t="s">
        <v>16330</v>
      </c>
      <c r="AK1844" s="51" t="s">
        <v>9661</v>
      </c>
      <c r="AL1844" s="51" t="s">
        <v>9662</v>
      </c>
    </row>
    <row r="1845" spans="1:38" ht="12" hidden="1" customHeight="1">
      <c r="A1845" s="51" t="s">
        <v>16333</v>
      </c>
      <c r="B1845" s="51" t="s">
        <v>16332</v>
      </c>
      <c r="AK1845" s="51" t="s">
        <v>9663</v>
      </c>
      <c r="AL1845" s="51" t="s">
        <v>9664</v>
      </c>
    </row>
    <row r="1846" spans="1:38" ht="12" hidden="1" customHeight="1">
      <c r="A1846" s="51" t="s">
        <v>16335</v>
      </c>
      <c r="B1846" s="51" t="s">
        <v>16334</v>
      </c>
      <c r="AK1846" s="51" t="s">
        <v>9665</v>
      </c>
      <c r="AL1846" s="51" t="s">
        <v>9666</v>
      </c>
    </row>
    <row r="1847" spans="1:38" ht="12" hidden="1" customHeight="1">
      <c r="A1847" s="51" t="s">
        <v>16337</v>
      </c>
      <c r="B1847" s="51" t="s">
        <v>16336</v>
      </c>
      <c r="AK1847" s="51" t="s">
        <v>9667</v>
      </c>
      <c r="AL1847" s="51" t="s">
        <v>9668</v>
      </c>
    </row>
    <row r="1848" spans="1:38" ht="12" hidden="1" customHeight="1">
      <c r="A1848" s="51" t="s">
        <v>16339</v>
      </c>
      <c r="B1848" s="51" t="s">
        <v>16338</v>
      </c>
      <c r="AK1848" s="51" t="s">
        <v>9669</v>
      </c>
      <c r="AL1848" s="51" t="s">
        <v>9670</v>
      </c>
    </row>
    <row r="1849" spans="1:38" ht="12" hidden="1" customHeight="1">
      <c r="A1849" s="51" t="s">
        <v>16341</v>
      </c>
      <c r="B1849" s="51" t="s">
        <v>16340</v>
      </c>
      <c r="AK1849" s="51" t="s">
        <v>9671</v>
      </c>
      <c r="AL1849" s="51" t="s">
        <v>9672</v>
      </c>
    </row>
    <row r="1850" spans="1:38" ht="12" hidden="1" customHeight="1">
      <c r="A1850" s="51" t="s">
        <v>16343</v>
      </c>
      <c r="B1850" s="51" t="s">
        <v>16342</v>
      </c>
      <c r="AK1850" s="51" t="s">
        <v>9673</v>
      </c>
      <c r="AL1850" s="51" t="s">
        <v>9674</v>
      </c>
    </row>
    <row r="1851" spans="1:38" ht="12" hidden="1" customHeight="1">
      <c r="A1851" s="51" t="s">
        <v>16345</v>
      </c>
      <c r="B1851" s="51" t="s">
        <v>16344</v>
      </c>
      <c r="AK1851" s="51" t="s">
        <v>9675</v>
      </c>
      <c r="AL1851" s="51" t="s">
        <v>9676</v>
      </c>
    </row>
    <row r="1852" spans="1:38" ht="12" hidden="1" customHeight="1">
      <c r="A1852" s="51" t="s">
        <v>16347</v>
      </c>
      <c r="B1852" s="51" t="s">
        <v>16346</v>
      </c>
      <c r="AK1852" s="51" t="s">
        <v>9677</v>
      </c>
      <c r="AL1852" s="51" t="s">
        <v>9678</v>
      </c>
    </row>
    <row r="1853" spans="1:38" ht="12" hidden="1" customHeight="1">
      <c r="A1853" s="51" t="s">
        <v>16349</v>
      </c>
      <c r="B1853" s="51" t="s">
        <v>16348</v>
      </c>
      <c r="AK1853" s="51" t="s">
        <v>9679</v>
      </c>
      <c r="AL1853" s="51" t="s">
        <v>9680</v>
      </c>
    </row>
    <row r="1854" spans="1:38" ht="12" hidden="1" customHeight="1">
      <c r="A1854" s="51" t="s">
        <v>13270</v>
      </c>
      <c r="B1854" s="51" t="s">
        <v>13269</v>
      </c>
      <c r="AK1854" s="51" t="s">
        <v>9681</v>
      </c>
      <c r="AL1854" s="51" t="s">
        <v>9682</v>
      </c>
    </row>
    <row r="1855" spans="1:38" ht="12" hidden="1" customHeight="1">
      <c r="A1855" s="51" t="s">
        <v>10078</v>
      </c>
      <c r="B1855" s="51" t="s">
        <v>13271</v>
      </c>
      <c r="AK1855" s="51" t="s">
        <v>9683</v>
      </c>
      <c r="AL1855" s="51" t="s">
        <v>9684</v>
      </c>
    </row>
    <row r="1856" spans="1:38" ht="12" hidden="1" customHeight="1">
      <c r="A1856" s="51" t="s">
        <v>10080</v>
      </c>
      <c r="B1856" s="51" t="s">
        <v>10079</v>
      </c>
      <c r="AK1856" s="51" t="s">
        <v>9685</v>
      </c>
      <c r="AL1856" s="51" t="s">
        <v>9686</v>
      </c>
    </row>
    <row r="1857" spans="1:38" ht="12" hidden="1" customHeight="1">
      <c r="A1857" s="51" t="s">
        <v>10082</v>
      </c>
      <c r="B1857" s="51" t="s">
        <v>10081</v>
      </c>
      <c r="AK1857" s="51" t="s">
        <v>13288</v>
      </c>
      <c r="AL1857" s="51" t="s">
        <v>13289</v>
      </c>
    </row>
    <row r="1858" spans="1:38" ht="12" hidden="1" customHeight="1">
      <c r="A1858" s="51" t="s">
        <v>10084</v>
      </c>
      <c r="B1858" s="51" t="s">
        <v>10083</v>
      </c>
      <c r="AK1858" s="51" t="s">
        <v>13290</v>
      </c>
      <c r="AL1858" s="51" t="s">
        <v>13291</v>
      </c>
    </row>
    <row r="1859" spans="1:38" ht="12" hidden="1" customHeight="1">
      <c r="A1859" s="51" t="s">
        <v>10086</v>
      </c>
      <c r="B1859" s="51" t="s">
        <v>10085</v>
      </c>
      <c r="AK1859" s="51" t="s">
        <v>13292</v>
      </c>
      <c r="AL1859" s="51" t="s">
        <v>13293</v>
      </c>
    </row>
    <row r="1860" spans="1:38" ht="12" hidden="1" customHeight="1">
      <c r="A1860" s="51" t="s">
        <v>10088</v>
      </c>
      <c r="B1860" s="51" t="s">
        <v>10087</v>
      </c>
      <c r="AK1860" s="51" t="s">
        <v>13294</v>
      </c>
      <c r="AL1860" s="51" t="s">
        <v>13295</v>
      </c>
    </row>
    <row r="1861" spans="1:38" ht="12" hidden="1" customHeight="1">
      <c r="A1861" s="51" t="s">
        <v>10090</v>
      </c>
      <c r="B1861" s="51" t="s">
        <v>10089</v>
      </c>
      <c r="AK1861" s="51" t="s">
        <v>13296</v>
      </c>
      <c r="AL1861" s="51" t="s">
        <v>13297</v>
      </c>
    </row>
    <row r="1862" spans="1:38" ht="12" hidden="1" customHeight="1">
      <c r="A1862" s="51" t="s">
        <v>10092</v>
      </c>
      <c r="B1862" s="51" t="s">
        <v>10091</v>
      </c>
      <c r="AK1862" s="51" t="s">
        <v>13298</v>
      </c>
      <c r="AL1862" s="51" t="s">
        <v>13299</v>
      </c>
    </row>
    <row r="1863" spans="1:38" ht="12" hidden="1" customHeight="1">
      <c r="A1863" s="51" t="s">
        <v>10094</v>
      </c>
      <c r="B1863" s="51" t="s">
        <v>10093</v>
      </c>
      <c r="AK1863" s="51" t="s">
        <v>13300</v>
      </c>
      <c r="AL1863" s="51" t="s">
        <v>13301</v>
      </c>
    </row>
    <row r="1864" spans="1:38" ht="12" hidden="1" customHeight="1">
      <c r="A1864" s="51" t="s">
        <v>10096</v>
      </c>
      <c r="B1864" s="51" t="s">
        <v>10095</v>
      </c>
      <c r="AK1864" s="51" t="s">
        <v>13302</v>
      </c>
      <c r="AL1864" s="51" t="s">
        <v>13303</v>
      </c>
    </row>
    <row r="1865" spans="1:38" ht="12" hidden="1" customHeight="1">
      <c r="A1865" s="51" t="s">
        <v>10098</v>
      </c>
      <c r="B1865" s="51" t="s">
        <v>10097</v>
      </c>
      <c r="AK1865" s="51" t="s">
        <v>13304</v>
      </c>
      <c r="AL1865" s="51" t="s">
        <v>13305</v>
      </c>
    </row>
    <row r="1866" spans="1:38" ht="12" hidden="1" customHeight="1">
      <c r="A1866" s="51" t="s">
        <v>13701</v>
      </c>
      <c r="B1866" s="51" t="s">
        <v>13700</v>
      </c>
      <c r="AK1866" s="51" t="s">
        <v>13306</v>
      </c>
      <c r="AL1866" s="51" t="s">
        <v>13307</v>
      </c>
    </row>
    <row r="1867" spans="1:38" ht="12" hidden="1" customHeight="1">
      <c r="A1867" s="51" t="s">
        <v>13703</v>
      </c>
      <c r="B1867" s="51" t="s">
        <v>13702</v>
      </c>
      <c r="AK1867" s="51" t="s">
        <v>13308</v>
      </c>
      <c r="AL1867" s="51" t="s">
        <v>13309</v>
      </c>
    </row>
    <row r="1868" spans="1:38" ht="12" hidden="1" customHeight="1">
      <c r="A1868" s="51" t="s">
        <v>13705</v>
      </c>
      <c r="B1868" s="51" t="s">
        <v>13704</v>
      </c>
      <c r="AK1868" s="51" t="s">
        <v>13310</v>
      </c>
      <c r="AL1868" s="51" t="s">
        <v>13311</v>
      </c>
    </row>
    <row r="1869" spans="1:38" ht="12" hidden="1" customHeight="1">
      <c r="A1869" s="51" t="s">
        <v>13707</v>
      </c>
      <c r="B1869" s="51" t="s">
        <v>13706</v>
      </c>
      <c r="AK1869" s="51" t="s">
        <v>13312</v>
      </c>
      <c r="AL1869" s="51" t="s">
        <v>13313</v>
      </c>
    </row>
    <row r="1870" spans="1:38" ht="12" hidden="1" customHeight="1">
      <c r="A1870" s="51" t="s">
        <v>13709</v>
      </c>
      <c r="B1870" s="51" t="s">
        <v>13708</v>
      </c>
      <c r="AK1870" s="51" t="s">
        <v>13314</v>
      </c>
      <c r="AL1870" s="51" t="s">
        <v>6372</v>
      </c>
    </row>
    <row r="1871" spans="1:38" ht="12" hidden="1" customHeight="1">
      <c r="A1871" s="51" t="s">
        <v>13711</v>
      </c>
      <c r="B1871" s="51" t="s">
        <v>13710</v>
      </c>
      <c r="AK1871" s="51" t="s">
        <v>6373</v>
      </c>
      <c r="AL1871" s="51" t="s">
        <v>13323</v>
      </c>
    </row>
    <row r="1872" spans="1:38" ht="12" hidden="1" customHeight="1">
      <c r="A1872" s="51" t="s">
        <v>13713</v>
      </c>
      <c r="B1872" s="51" t="s">
        <v>13712</v>
      </c>
      <c r="AK1872" s="51" t="s">
        <v>13324</v>
      </c>
      <c r="AL1872" s="51" t="s">
        <v>13325</v>
      </c>
    </row>
    <row r="1873" spans="1:38" ht="12" hidden="1" customHeight="1">
      <c r="A1873" s="51" t="s">
        <v>13715</v>
      </c>
      <c r="B1873" s="51" t="s">
        <v>13714</v>
      </c>
      <c r="AK1873" s="51" t="s">
        <v>13326</v>
      </c>
      <c r="AL1873" s="51" t="s">
        <v>13327</v>
      </c>
    </row>
    <row r="1874" spans="1:38" ht="12" hidden="1" customHeight="1">
      <c r="A1874" s="51" t="s">
        <v>256</v>
      </c>
      <c r="B1874" s="51" t="s">
        <v>257</v>
      </c>
      <c r="AK1874" s="51" t="s">
        <v>13328</v>
      </c>
      <c r="AL1874" s="51" t="s">
        <v>13329</v>
      </c>
    </row>
    <row r="1875" spans="1:38" ht="12" hidden="1" customHeight="1">
      <c r="A1875" s="51" t="s">
        <v>13717</v>
      </c>
      <c r="B1875" s="51" t="s">
        <v>13716</v>
      </c>
      <c r="AK1875" s="51" t="s">
        <v>13330</v>
      </c>
      <c r="AL1875" s="51" t="s">
        <v>13331</v>
      </c>
    </row>
    <row r="1876" spans="1:38" ht="12" hidden="1" customHeight="1">
      <c r="A1876" s="51" t="s">
        <v>13719</v>
      </c>
      <c r="B1876" s="51" t="s">
        <v>13718</v>
      </c>
      <c r="AK1876" s="51" t="s">
        <v>13332</v>
      </c>
      <c r="AL1876" s="51" t="s">
        <v>13333</v>
      </c>
    </row>
    <row r="1877" spans="1:38" ht="12" hidden="1" customHeight="1">
      <c r="A1877" s="51" t="s">
        <v>13721</v>
      </c>
      <c r="B1877" s="51" t="s">
        <v>13720</v>
      </c>
      <c r="AK1877" s="51" t="s">
        <v>13334</v>
      </c>
      <c r="AL1877" s="51" t="s">
        <v>13335</v>
      </c>
    </row>
    <row r="1878" spans="1:38" ht="12" hidden="1" customHeight="1">
      <c r="A1878" s="51" t="s">
        <v>13723</v>
      </c>
      <c r="B1878" s="51" t="s">
        <v>13722</v>
      </c>
      <c r="AK1878" s="51" t="s">
        <v>13336</v>
      </c>
      <c r="AL1878" s="51" t="s">
        <v>13337</v>
      </c>
    </row>
    <row r="1879" spans="1:38" ht="12" hidden="1" customHeight="1">
      <c r="A1879" s="51" t="s">
        <v>13725</v>
      </c>
      <c r="B1879" s="51" t="s">
        <v>13724</v>
      </c>
      <c r="AK1879" s="51" t="s">
        <v>13338</v>
      </c>
      <c r="AL1879" s="51" t="s">
        <v>13339</v>
      </c>
    </row>
    <row r="1880" spans="1:38" ht="12" hidden="1" customHeight="1">
      <c r="A1880" s="51" t="s">
        <v>13727</v>
      </c>
      <c r="B1880" s="51" t="s">
        <v>13726</v>
      </c>
      <c r="AK1880" s="51" t="s">
        <v>13340</v>
      </c>
      <c r="AL1880" s="51" t="s">
        <v>13341</v>
      </c>
    </row>
    <row r="1881" spans="1:38" ht="12" hidden="1" customHeight="1">
      <c r="A1881" s="51" t="s">
        <v>13729</v>
      </c>
      <c r="B1881" s="51" t="s">
        <v>13728</v>
      </c>
      <c r="AK1881" s="51" t="s">
        <v>13342</v>
      </c>
      <c r="AL1881" s="51" t="s">
        <v>13343</v>
      </c>
    </row>
    <row r="1882" spans="1:38" ht="12" hidden="1" customHeight="1">
      <c r="A1882" s="51" t="s">
        <v>2988</v>
      </c>
      <c r="B1882" s="51" t="s">
        <v>2989</v>
      </c>
      <c r="AK1882" s="51" t="s">
        <v>13344</v>
      </c>
      <c r="AL1882" s="51" t="s">
        <v>13345</v>
      </c>
    </row>
    <row r="1883" spans="1:38" ht="12" hidden="1" customHeight="1">
      <c r="A1883" s="51" t="s">
        <v>13731</v>
      </c>
      <c r="B1883" s="51" t="s">
        <v>13730</v>
      </c>
      <c r="AK1883" s="51" t="s">
        <v>13346</v>
      </c>
      <c r="AL1883" s="51" t="s">
        <v>13347</v>
      </c>
    </row>
    <row r="1884" spans="1:38" ht="12" hidden="1" customHeight="1">
      <c r="A1884" s="51" t="s">
        <v>13733</v>
      </c>
      <c r="B1884" s="51" t="s">
        <v>13732</v>
      </c>
      <c r="AK1884" s="51" t="s">
        <v>12989</v>
      </c>
      <c r="AL1884" s="51" t="s">
        <v>12990</v>
      </c>
    </row>
    <row r="1885" spans="1:38" ht="12" hidden="1" customHeight="1">
      <c r="A1885" s="51" t="s">
        <v>13735</v>
      </c>
      <c r="B1885" s="51" t="s">
        <v>13734</v>
      </c>
      <c r="AK1885" s="51" t="s">
        <v>12991</v>
      </c>
      <c r="AL1885" s="51" t="s">
        <v>12992</v>
      </c>
    </row>
    <row r="1886" spans="1:38" ht="12" hidden="1" customHeight="1">
      <c r="A1886" s="51" t="s">
        <v>13737</v>
      </c>
      <c r="B1886" s="51" t="s">
        <v>13736</v>
      </c>
      <c r="AK1886" s="51" t="s">
        <v>12993</v>
      </c>
      <c r="AL1886" s="51" t="s">
        <v>12994</v>
      </c>
    </row>
    <row r="1887" spans="1:38" ht="12" hidden="1" customHeight="1">
      <c r="A1887" s="51" t="s">
        <v>13739</v>
      </c>
      <c r="B1887" s="51" t="s">
        <v>13738</v>
      </c>
      <c r="AK1887" s="51" t="s">
        <v>12995</v>
      </c>
      <c r="AL1887" s="51" t="s">
        <v>12996</v>
      </c>
    </row>
    <row r="1888" spans="1:38" ht="12" hidden="1" customHeight="1">
      <c r="A1888" s="51" t="s">
        <v>13741</v>
      </c>
      <c r="B1888" s="51" t="s">
        <v>13740</v>
      </c>
      <c r="AK1888" s="51" t="s">
        <v>12997</v>
      </c>
      <c r="AL1888" s="51" t="s">
        <v>12998</v>
      </c>
    </row>
    <row r="1889" spans="1:38" ht="12" hidden="1" customHeight="1">
      <c r="A1889" s="51" t="s">
        <v>13743</v>
      </c>
      <c r="B1889" s="51" t="s">
        <v>13742</v>
      </c>
      <c r="AK1889" s="51" t="s">
        <v>12999</v>
      </c>
      <c r="AL1889" s="51" t="s">
        <v>13000</v>
      </c>
    </row>
    <row r="1890" spans="1:38" ht="12" hidden="1" customHeight="1">
      <c r="A1890" s="51" t="s">
        <v>13745</v>
      </c>
      <c r="B1890" s="51" t="s">
        <v>13744</v>
      </c>
      <c r="AK1890" s="51" t="s">
        <v>13001</v>
      </c>
      <c r="AL1890" s="51" t="s">
        <v>13002</v>
      </c>
    </row>
    <row r="1891" spans="1:38" ht="12" hidden="1" customHeight="1">
      <c r="A1891" s="51" t="s">
        <v>13747</v>
      </c>
      <c r="B1891" s="51" t="s">
        <v>13746</v>
      </c>
      <c r="AK1891" s="51" t="s">
        <v>13003</v>
      </c>
      <c r="AL1891" s="51" t="s">
        <v>13004</v>
      </c>
    </row>
    <row r="1892" spans="1:38" ht="12" hidden="1" customHeight="1">
      <c r="A1892" s="51" t="s">
        <v>13749</v>
      </c>
      <c r="B1892" s="51" t="s">
        <v>13748</v>
      </c>
      <c r="AK1892" s="51" t="s">
        <v>13007</v>
      </c>
      <c r="AL1892" s="51" t="s">
        <v>13008</v>
      </c>
    </row>
    <row r="1893" spans="1:38" ht="12" hidden="1" customHeight="1">
      <c r="A1893" s="51" t="s">
        <v>13750</v>
      </c>
      <c r="B1893" s="51" t="s">
        <v>13748</v>
      </c>
      <c r="AK1893" s="51" t="s">
        <v>13005</v>
      </c>
      <c r="AL1893" s="51" t="s">
        <v>13006</v>
      </c>
    </row>
    <row r="1894" spans="1:38" ht="12" hidden="1" customHeight="1">
      <c r="A1894" s="51" t="s">
        <v>13752</v>
      </c>
      <c r="B1894" s="51" t="s">
        <v>13751</v>
      </c>
      <c r="AK1894" s="51" t="s">
        <v>13009</v>
      </c>
      <c r="AL1894" s="51" t="s">
        <v>13010</v>
      </c>
    </row>
    <row r="1895" spans="1:38" ht="12" hidden="1" customHeight="1">
      <c r="A1895" s="51" t="s">
        <v>13754</v>
      </c>
      <c r="B1895" s="51" t="s">
        <v>13753</v>
      </c>
      <c r="AK1895" s="51" t="s">
        <v>13011</v>
      </c>
      <c r="AL1895" s="51" t="s">
        <v>13012</v>
      </c>
    </row>
    <row r="1896" spans="1:38" ht="12" hidden="1" customHeight="1">
      <c r="A1896" s="51" t="s">
        <v>16978</v>
      </c>
      <c r="B1896" s="51" t="s">
        <v>16977</v>
      </c>
      <c r="AK1896" s="51" t="s">
        <v>13013</v>
      </c>
      <c r="AL1896" s="51" t="s">
        <v>13014</v>
      </c>
    </row>
    <row r="1897" spans="1:38" ht="12" hidden="1" customHeight="1">
      <c r="A1897" s="51" t="s">
        <v>16980</v>
      </c>
      <c r="B1897" s="51" t="s">
        <v>16979</v>
      </c>
      <c r="AK1897" s="51" t="s">
        <v>13015</v>
      </c>
      <c r="AL1897" s="51" t="s">
        <v>13016</v>
      </c>
    </row>
    <row r="1898" spans="1:38" ht="12" hidden="1" customHeight="1">
      <c r="A1898" s="51" t="s">
        <v>16982</v>
      </c>
      <c r="B1898" s="51" t="s">
        <v>16981</v>
      </c>
      <c r="AK1898" s="51" t="s">
        <v>13017</v>
      </c>
      <c r="AL1898" s="51" t="s">
        <v>13018</v>
      </c>
    </row>
    <row r="1899" spans="1:38" ht="12" hidden="1" customHeight="1">
      <c r="A1899" s="51" t="s">
        <v>16984</v>
      </c>
      <c r="B1899" s="51" t="s">
        <v>16983</v>
      </c>
      <c r="AK1899" s="51" t="s">
        <v>13019</v>
      </c>
      <c r="AL1899" s="51" t="s">
        <v>13020</v>
      </c>
    </row>
    <row r="1900" spans="1:38" ht="12" hidden="1" customHeight="1">
      <c r="A1900" s="51" t="s">
        <v>16986</v>
      </c>
      <c r="B1900" s="51" t="s">
        <v>16985</v>
      </c>
      <c r="AK1900" s="51" t="s">
        <v>13021</v>
      </c>
      <c r="AL1900" s="51" t="s">
        <v>13022</v>
      </c>
    </row>
    <row r="1901" spans="1:38" ht="12" hidden="1" customHeight="1">
      <c r="A1901" s="51" t="s">
        <v>16988</v>
      </c>
      <c r="B1901" s="51" t="s">
        <v>16987</v>
      </c>
      <c r="AK1901" s="51" t="s">
        <v>13023</v>
      </c>
      <c r="AL1901" s="51" t="s">
        <v>13024</v>
      </c>
    </row>
    <row r="1902" spans="1:38" ht="12" hidden="1" customHeight="1">
      <c r="A1902" s="51" t="s">
        <v>258</v>
      </c>
      <c r="B1902" s="51" t="s">
        <v>259</v>
      </c>
      <c r="AK1902" s="51" t="s">
        <v>13025</v>
      </c>
      <c r="AL1902" s="51" t="s">
        <v>13026</v>
      </c>
    </row>
    <row r="1903" spans="1:38" ht="12" hidden="1" customHeight="1">
      <c r="A1903" s="51" t="s">
        <v>16990</v>
      </c>
      <c r="B1903" s="51" t="s">
        <v>16989</v>
      </c>
      <c r="AK1903" s="51" t="s">
        <v>13027</v>
      </c>
      <c r="AL1903" s="51" t="s">
        <v>13028</v>
      </c>
    </row>
    <row r="1904" spans="1:38" ht="12" hidden="1" customHeight="1">
      <c r="A1904" s="51" t="s">
        <v>528</v>
      </c>
      <c r="B1904" s="51" t="s">
        <v>529</v>
      </c>
      <c r="AK1904" s="51" t="s">
        <v>13029</v>
      </c>
      <c r="AL1904" s="51" t="s">
        <v>13030</v>
      </c>
    </row>
    <row r="1905" spans="1:38" ht="12" hidden="1" customHeight="1">
      <c r="A1905" s="51" t="s">
        <v>16992</v>
      </c>
      <c r="B1905" s="51" t="s">
        <v>16991</v>
      </c>
      <c r="AK1905" s="51" t="s">
        <v>13031</v>
      </c>
      <c r="AL1905" s="51" t="s">
        <v>13032</v>
      </c>
    </row>
    <row r="1906" spans="1:38" ht="12" hidden="1" customHeight="1">
      <c r="A1906" s="51" t="s">
        <v>16994</v>
      </c>
      <c r="B1906" s="51" t="s">
        <v>16993</v>
      </c>
      <c r="AK1906" s="51" t="s">
        <v>13033</v>
      </c>
      <c r="AL1906" s="51" t="s">
        <v>13034</v>
      </c>
    </row>
    <row r="1907" spans="1:38" ht="12" hidden="1" customHeight="1">
      <c r="A1907" s="51" t="s">
        <v>16996</v>
      </c>
      <c r="B1907" s="51" t="s">
        <v>16995</v>
      </c>
      <c r="AK1907" s="51" t="s">
        <v>13035</v>
      </c>
      <c r="AL1907" s="51" t="s">
        <v>13036</v>
      </c>
    </row>
    <row r="1908" spans="1:38" ht="12" hidden="1" customHeight="1">
      <c r="A1908" s="51" t="s">
        <v>16998</v>
      </c>
      <c r="B1908" s="51" t="s">
        <v>16997</v>
      </c>
      <c r="AK1908" s="51" t="s">
        <v>13037</v>
      </c>
      <c r="AL1908" s="51" t="s">
        <v>13038</v>
      </c>
    </row>
    <row r="1909" spans="1:38" ht="12" hidden="1" customHeight="1">
      <c r="A1909" s="51" t="s">
        <v>17000</v>
      </c>
      <c r="B1909" s="51" t="s">
        <v>16999</v>
      </c>
      <c r="AK1909" s="51" t="s">
        <v>13039</v>
      </c>
      <c r="AL1909" s="51" t="s">
        <v>13040</v>
      </c>
    </row>
    <row r="1910" spans="1:38" ht="12" hidden="1" customHeight="1">
      <c r="A1910" s="51" t="s">
        <v>17002</v>
      </c>
      <c r="B1910" s="51" t="s">
        <v>17001</v>
      </c>
      <c r="AK1910" s="51" t="s">
        <v>13041</v>
      </c>
      <c r="AL1910" s="51" t="s">
        <v>13042</v>
      </c>
    </row>
    <row r="1911" spans="1:38" ht="12" hidden="1" customHeight="1">
      <c r="A1911" s="51" t="s">
        <v>17004</v>
      </c>
      <c r="B1911" s="51" t="s">
        <v>17003</v>
      </c>
      <c r="AK1911" s="51" t="s">
        <v>13043</v>
      </c>
      <c r="AL1911" s="51" t="s">
        <v>13044</v>
      </c>
    </row>
    <row r="1912" spans="1:38" ht="12" hidden="1" customHeight="1">
      <c r="A1912" s="51" t="s">
        <v>16422</v>
      </c>
      <c r="B1912" s="51" t="s">
        <v>16421</v>
      </c>
      <c r="AK1912" s="51" t="s">
        <v>13045</v>
      </c>
      <c r="AL1912" s="51" t="s">
        <v>13046</v>
      </c>
    </row>
    <row r="1913" spans="1:38" ht="12" hidden="1" customHeight="1">
      <c r="A1913" s="51" t="s">
        <v>16424</v>
      </c>
      <c r="B1913" s="51" t="s">
        <v>16423</v>
      </c>
      <c r="AK1913" s="51" t="s">
        <v>13047</v>
      </c>
      <c r="AL1913" s="51" t="s">
        <v>13048</v>
      </c>
    </row>
    <row r="1914" spans="1:38" ht="12" hidden="1" customHeight="1">
      <c r="A1914" s="51" t="s">
        <v>16426</v>
      </c>
      <c r="B1914" s="51" t="s">
        <v>16425</v>
      </c>
      <c r="AK1914" s="51" t="s">
        <v>13049</v>
      </c>
      <c r="AL1914" s="51" t="s">
        <v>13050</v>
      </c>
    </row>
    <row r="1915" spans="1:38" ht="12" hidden="1" customHeight="1">
      <c r="A1915" s="51" t="s">
        <v>16428</v>
      </c>
      <c r="B1915" s="51" t="s">
        <v>16427</v>
      </c>
      <c r="AK1915" s="51" t="s">
        <v>13051</v>
      </c>
      <c r="AL1915" s="51" t="s">
        <v>13052</v>
      </c>
    </row>
    <row r="1916" spans="1:38" ht="12" hidden="1" customHeight="1">
      <c r="A1916" s="51" t="s">
        <v>16430</v>
      </c>
      <c r="B1916" s="51" t="s">
        <v>16429</v>
      </c>
      <c r="AK1916" s="51" t="s">
        <v>13053</v>
      </c>
      <c r="AL1916" s="51" t="s">
        <v>13054</v>
      </c>
    </row>
    <row r="1917" spans="1:38" ht="12" hidden="1" customHeight="1">
      <c r="A1917" s="51" t="s">
        <v>16432</v>
      </c>
      <c r="B1917" s="51" t="s">
        <v>16431</v>
      </c>
      <c r="AK1917" s="51" t="s">
        <v>13055</v>
      </c>
      <c r="AL1917" s="51" t="s">
        <v>13056</v>
      </c>
    </row>
    <row r="1918" spans="1:38" ht="12" hidden="1" customHeight="1">
      <c r="A1918" s="51" t="s">
        <v>16434</v>
      </c>
      <c r="B1918" s="51" t="s">
        <v>16433</v>
      </c>
      <c r="AK1918" s="51" t="s">
        <v>13057</v>
      </c>
      <c r="AL1918" s="51" t="s">
        <v>13058</v>
      </c>
    </row>
    <row r="1919" spans="1:38" ht="12" hidden="1" customHeight="1">
      <c r="A1919" s="51" t="s">
        <v>16436</v>
      </c>
      <c r="B1919" s="51" t="s">
        <v>16435</v>
      </c>
      <c r="AK1919" s="51" t="s">
        <v>13059</v>
      </c>
      <c r="AL1919" s="51" t="s">
        <v>13060</v>
      </c>
    </row>
    <row r="1920" spans="1:38" ht="12" hidden="1" customHeight="1">
      <c r="A1920" s="51" t="s">
        <v>16438</v>
      </c>
      <c r="B1920" s="51" t="s">
        <v>16437</v>
      </c>
      <c r="AK1920" s="51" t="s">
        <v>13061</v>
      </c>
      <c r="AL1920" s="51" t="s">
        <v>13062</v>
      </c>
    </row>
    <row r="1921" spans="1:38" ht="12" hidden="1" customHeight="1">
      <c r="A1921" s="51" t="s">
        <v>16441</v>
      </c>
      <c r="B1921" s="51" t="s">
        <v>16440</v>
      </c>
      <c r="AK1921" s="51" t="s">
        <v>13063</v>
      </c>
      <c r="AL1921" s="51" t="s">
        <v>13064</v>
      </c>
    </row>
    <row r="1922" spans="1:38" ht="12" hidden="1" customHeight="1">
      <c r="A1922" s="51" t="s">
        <v>16443</v>
      </c>
      <c r="B1922" s="51" t="s">
        <v>16442</v>
      </c>
      <c r="AK1922" s="51" t="s">
        <v>13065</v>
      </c>
      <c r="AL1922" s="51" t="s">
        <v>13066</v>
      </c>
    </row>
    <row r="1923" spans="1:38" ht="12" hidden="1" customHeight="1">
      <c r="A1923" s="51" t="s">
        <v>16445</v>
      </c>
      <c r="B1923" s="51" t="s">
        <v>16444</v>
      </c>
      <c r="AK1923" s="51" t="s">
        <v>13067</v>
      </c>
      <c r="AL1923" s="51" t="s">
        <v>13068</v>
      </c>
    </row>
    <row r="1924" spans="1:38" ht="12" hidden="1" customHeight="1">
      <c r="A1924" s="51" t="s">
        <v>16447</v>
      </c>
      <c r="B1924" s="51" t="s">
        <v>16446</v>
      </c>
      <c r="AK1924" s="51" t="s">
        <v>13069</v>
      </c>
      <c r="AL1924" s="51" t="s">
        <v>13070</v>
      </c>
    </row>
    <row r="1925" spans="1:38" ht="12" hidden="1" customHeight="1">
      <c r="A1925" s="51" t="s">
        <v>16449</v>
      </c>
      <c r="B1925" s="51" t="s">
        <v>16448</v>
      </c>
      <c r="AK1925" s="51" t="s">
        <v>13071</v>
      </c>
      <c r="AL1925" s="51" t="s">
        <v>13072</v>
      </c>
    </row>
    <row r="1926" spans="1:38" ht="12" hidden="1" customHeight="1">
      <c r="A1926" s="51" t="s">
        <v>59</v>
      </c>
      <c r="B1926" s="51" t="s">
        <v>60</v>
      </c>
      <c r="AK1926" s="51" t="s">
        <v>13073</v>
      </c>
      <c r="AL1926" s="51" t="s">
        <v>13074</v>
      </c>
    </row>
    <row r="1927" spans="1:38" ht="12" hidden="1" customHeight="1">
      <c r="A1927" s="51" t="s">
        <v>16451</v>
      </c>
      <c r="B1927" s="51" t="s">
        <v>16450</v>
      </c>
      <c r="AK1927" s="51" t="s">
        <v>13075</v>
      </c>
      <c r="AL1927" s="51" t="s">
        <v>13076</v>
      </c>
    </row>
    <row r="1928" spans="1:38" ht="12" hidden="1" customHeight="1">
      <c r="A1928" s="51" t="s">
        <v>16453</v>
      </c>
      <c r="B1928" s="51" t="s">
        <v>16452</v>
      </c>
      <c r="AK1928" s="51" t="s">
        <v>13077</v>
      </c>
      <c r="AL1928" s="51" t="s">
        <v>13078</v>
      </c>
    </row>
    <row r="1929" spans="1:38" ht="12" hidden="1" customHeight="1">
      <c r="A1929" s="51" t="s">
        <v>16455</v>
      </c>
      <c r="B1929" s="51" t="s">
        <v>16454</v>
      </c>
      <c r="AK1929" s="51" t="s">
        <v>13079</v>
      </c>
      <c r="AL1929" s="51" t="s">
        <v>13080</v>
      </c>
    </row>
    <row r="1930" spans="1:38" ht="12" hidden="1" customHeight="1">
      <c r="A1930" s="51" t="s">
        <v>16457</v>
      </c>
      <c r="B1930" s="51" t="s">
        <v>16456</v>
      </c>
      <c r="AK1930" s="51" t="s">
        <v>13081</v>
      </c>
      <c r="AL1930" s="51" t="s">
        <v>13418</v>
      </c>
    </row>
    <row r="1931" spans="1:38" ht="12" hidden="1" customHeight="1">
      <c r="A1931" s="51" t="s">
        <v>16459</v>
      </c>
      <c r="B1931" s="51" t="s">
        <v>16458</v>
      </c>
      <c r="AK1931" s="51" t="s">
        <v>13419</v>
      </c>
      <c r="AL1931" s="51" t="s">
        <v>13420</v>
      </c>
    </row>
    <row r="1932" spans="1:38" ht="12" hidden="1" customHeight="1">
      <c r="A1932" s="51" t="s">
        <v>16461</v>
      </c>
      <c r="B1932" s="51" t="s">
        <v>16460</v>
      </c>
      <c r="AK1932" s="51" t="s">
        <v>13421</v>
      </c>
      <c r="AL1932" s="51" t="s">
        <v>13422</v>
      </c>
    </row>
    <row r="1933" spans="1:38" ht="12" hidden="1" customHeight="1">
      <c r="A1933" s="51" t="s">
        <v>19933</v>
      </c>
      <c r="B1933" s="51" t="s">
        <v>19932</v>
      </c>
      <c r="AK1933" s="51" t="s">
        <v>13423</v>
      </c>
      <c r="AL1933" s="51" t="s">
        <v>13424</v>
      </c>
    </row>
    <row r="1934" spans="1:38" ht="12" hidden="1" customHeight="1">
      <c r="A1934" s="51" t="s">
        <v>19935</v>
      </c>
      <c r="B1934" s="51" t="s">
        <v>19934</v>
      </c>
      <c r="AK1934" s="51" t="s">
        <v>9896</v>
      </c>
      <c r="AL1934" s="51" t="s">
        <v>9897</v>
      </c>
    </row>
    <row r="1935" spans="1:38" ht="12" hidden="1" customHeight="1">
      <c r="A1935" s="51" t="s">
        <v>19937</v>
      </c>
      <c r="B1935" s="51" t="s">
        <v>19936</v>
      </c>
      <c r="AK1935" s="51" t="s">
        <v>9898</v>
      </c>
      <c r="AL1935" s="51" t="s">
        <v>9899</v>
      </c>
    </row>
    <row r="1936" spans="1:38" ht="12" hidden="1" customHeight="1">
      <c r="A1936" s="51" t="s">
        <v>19939</v>
      </c>
      <c r="B1936" s="51" t="s">
        <v>19938</v>
      </c>
      <c r="AK1936" s="51" t="s">
        <v>13425</v>
      </c>
      <c r="AL1936" s="51" t="s">
        <v>13426</v>
      </c>
    </row>
    <row r="1937" spans="1:38" ht="12" hidden="1" customHeight="1">
      <c r="A1937" s="51" t="s">
        <v>19941</v>
      </c>
      <c r="B1937" s="51" t="s">
        <v>19940</v>
      </c>
      <c r="AK1937" s="51" t="s">
        <v>798</v>
      </c>
      <c r="AL1937" s="51" t="s">
        <v>797</v>
      </c>
    </row>
    <row r="1938" spans="1:38" ht="12" hidden="1" customHeight="1">
      <c r="A1938" s="51" t="s">
        <v>19943</v>
      </c>
      <c r="B1938" s="51" t="s">
        <v>19942</v>
      </c>
      <c r="AK1938" s="51" t="s">
        <v>13427</v>
      </c>
      <c r="AL1938" s="51" t="s">
        <v>13428</v>
      </c>
    </row>
    <row r="1939" spans="1:38" ht="12" hidden="1" customHeight="1">
      <c r="A1939" s="51" t="s">
        <v>19945</v>
      </c>
      <c r="B1939" s="51" t="s">
        <v>19944</v>
      </c>
      <c r="AK1939" s="51" t="s">
        <v>13429</v>
      </c>
      <c r="AL1939" s="51" t="s">
        <v>13430</v>
      </c>
    </row>
    <row r="1940" spans="1:38" ht="12" hidden="1" customHeight="1">
      <c r="A1940" s="51" t="s">
        <v>19947</v>
      </c>
      <c r="B1940" s="51" t="s">
        <v>19946</v>
      </c>
      <c r="AK1940" s="51" t="s">
        <v>13431</v>
      </c>
      <c r="AL1940" s="51" t="s">
        <v>13432</v>
      </c>
    </row>
    <row r="1941" spans="1:38" ht="12" hidden="1" customHeight="1">
      <c r="A1941" s="51" t="s">
        <v>19949</v>
      </c>
      <c r="B1941" s="51" t="s">
        <v>19948</v>
      </c>
      <c r="AK1941" s="51" t="s">
        <v>13433</v>
      </c>
      <c r="AL1941" s="51" t="s">
        <v>13434</v>
      </c>
    </row>
    <row r="1942" spans="1:38" ht="12" hidden="1" customHeight="1">
      <c r="A1942" s="51" t="s">
        <v>19951</v>
      </c>
      <c r="B1942" s="51" t="s">
        <v>19950</v>
      </c>
      <c r="AK1942" s="51" t="s">
        <v>13435</v>
      </c>
      <c r="AL1942" s="51" t="s">
        <v>13436</v>
      </c>
    </row>
    <row r="1943" spans="1:38" ht="12" hidden="1" customHeight="1">
      <c r="A1943" s="51" t="s">
        <v>19953</v>
      </c>
      <c r="B1943" s="51" t="s">
        <v>19952</v>
      </c>
      <c r="AK1943" s="51" t="s">
        <v>13437</v>
      </c>
      <c r="AL1943" s="51" t="s">
        <v>13438</v>
      </c>
    </row>
    <row r="1944" spans="1:38" ht="12" hidden="1" customHeight="1">
      <c r="A1944" s="51" t="s">
        <v>19955</v>
      </c>
      <c r="B1944" s="51" t="s">
        <v>19954</v>
      </c>
      <c r="AK1944" s="51" t="s">
        <v>13439</v>
      </c>
      <c r="AL1944" s="51" t="s">
        <v>13440</v>
      </c>
    </row>
    <row r="1945" spans="1:38" ht="12" hidden="1" customHeight="1">
      <c r="A1945" s="51" t="s">
        <v>19957</v>
      </c>
      <c r="B1945" s="51" t="s">
        <v>19956</v>
      </c>
      <c r="AK1945" s="51" t="s">
        <v>13441</v>
      </c>
      <c r="AL1945" s="51" t="s">
        <v>13442</v>
      </c>
    </row>
    <row r="1946" spans="1:38" ht="12" hidden="1" customHeight="1">
      <c r="A1946" s="51" t="s">
        <v>19959</v>
      </c>
      <c r="B1946" s="51" t="s">
        <v>19958</v>
      </c>
      <c r="AK1946" s="51" t="s">
        <v>13441</v>
      </c>
      <c r="AL1946" s="51" t="s">
        <v>13443</v>
      </c>
    </row>
    <row r="1947" spans="1:38" ht="12" hidden="1" customHeight="1">
      <c r="A1947" s="51" t="s">
        <v>19961</v>
      </c>
      <c r="B1947" s="51" t="s">
        <v>19960</v>
      </c>
      <c r="AK1947" s="51" t="s">
        <v>13444</v>
      </c>
      <c r="AL1947" s="51" t="s">
        <v>13445</v>
      </c>
    </row>
    <row r="1948" spans="1:38" ht="12" hidden="1" customHeight="1">
      <c r="A1948" s="51" t="s">
        <v>19963</v>
      </c>
      <c r="B1948" s="51" t="s">
        <v>19962</v>
      </c>
      <c r="AK1948" s="51" t="s">
        <v>13446</v>
      </c>
      <c r="AL1948" s="51" t="s">
        <v>13447</v>
      </c>
    </row>
    <row r="1949" spans="1:38" ht="12" hidden="1" customHeight="1">
      <c r="A1949" s="51" t="s">
        <v>19965</v>
      </c>
      <c r="B1949" s="51" t="s">
        <v>19964</v>
      </c>
      <c r="AK1949" s="51" t="s">
        <v>13448</v>
      </c>
      <c r="AL1949" s="51" t="s">
        <v>13449</v>
      </c>
    </row>
    <row r="1950" spans="1:38" ht="12" hidden="1" customHeight="1">
      <c r="A1950" s="51" t="s">
        <v>19967</v>
      </c>
      <c r="B1950" s="51" t="s">
        <v>19966</v>
      </c>
      <c r="AK1950" s="51" t="s">
        <v>13450</v>
      </c>
      <c r="AL1950" s="51" t="s">
        <v>13451</v>
      </c>
    </row>
    <row r="1951" spans="1:38" ht="12" hidden="1" customHeight="1">
      <c r="A1951" s="51" t="s">
        <v>19969</v>
      </c>
      <c r="B1951" s="51" t="s">
        <v>19968</v>
      </c>
      <c r="AK1951" s="51" t="s">
        <v>13452</v>
      </c>
      <c r="AL1951" s="51" t="s">
        <v>13453</v>
      </c>
    </row>
    <row r="1952" spans="1:38" ht="12" hidden="1" customHeight="1">
      <c r="A1952" s="51" t="s">
        <v>19971</v>
      </c>
      <c r="B1952" s="51" t="s">
        <v>19970</v>
      </c>
      <c r="AK1952" s="51" t="s">
        <v>13454</v>
      </c>
      <c r="AL1952" s="51" t="s">
        <v>13455</v>
      </c>
    </row>
    <row r="1953" spans="1:38" ht="12" hidden="1" customHeight="1">
      <c r="A1953" s="51" t="s">
        <v>19973</v>
      </c>
      <c r="B1953" s="51" t="s">
        <v>19972</v>
      </c>
      <c r="AK1953" s="51" t="s">
        <v>13456</v>
      </c>
      <c r="AL1953" s="51" t="s">
        <v>13457</v>
      </c>
    </row>
    <row r="1954" spans="1:38" ht="12" hidden="1" customHeight="1">
      <c r="A1954" s="51" t="s">
        <v>19975</v>
      </c>
      <c r="B1954" s="51" t="s">
        <v>19974</v>
      </c>
      <c r="AK1954" s="51" t="s">
        <v>13458</v>
      </c>
      <c r="AL1954" s="51" t="s">
        <v>13459</v>
      </c>
    </row>
    <row r="1955" spans="1:38" ht="12" hidden="1" customHeight="1">
      <c r="A1955" s="51" t="s">
        <v>19977</v>
      </c>
      <c r="B1955" s="51" t="s">
        <v>19976</v>
      </c>
      <c r="AK1955" s="51" t="s">
        <v>13460</v>
      </c>
      <c r="AL1955" s="51" t="s">
        <v>13461</v>
      </c>
    </row>
    <row r="1956" spans="1:38" ht="12" hidden="1" customHeight="1">
      <c r="A1956" s="51" t="s">
        <v>19979</v>
      </c>
      <c r="B1956" s="51" t="s">
        <v>19978</v>
      </c>
      <c r="AK1956" s="51" t="s">
        <v>13462</v>
      </c>
      <c r="AL1956" s="51" t="s">
        <v>13463</v>
      </c>
    </row>
    <row r="1957" spans="1:38" ht="12" hidden="1" customHeight="1">
      <c r="A1957" s="51" t="s">
        <v>19981</v>
      </c>
      <c r="B1957" s="51" t="s">
        <v>19980</v>
      </c>
      <c r="AK1957" s="51" t="s">
        <v>13464</v>
      </c>
      <c r="AL1957" s="51" t="s">
        <v>13465</v>
      </c>
    </row>
    <row r="1958" spans="1:38" ht="12" hidden="1" customHeight="1">
      <c r="A1958" s="51" t="s">
        <v>19983</v>
      </c>
      <c r="B1958" s="51" t="s">
        <v>19982</v>
      </c>
      <c r="AK1958" s="51" t="s">
        <v>13466</v>
      </c>
      <c r="AL1958" s="51" t="s">
        <v>13467</v>
      </c>
    </row>
    <row r="1959" spans="1:38" ht="12" hidden="1" customHeight="1">
      <c r="A1959" s="51" t="s">
        <v>19985</v>
      </c>
      <c r="B1959" s="51" t="s">
        <v>19984</v>
      </c>
      <c r="AK1959" s="51" t="s">
        <v>13468</v>
      </c>
      <c r="AL1959" s="51" t="s">
        <v>13469</v>
      </c>
    </row>
    <row r="1960" spans="1:38" ht="12" hidden="1" customHeight="1">
      <c r="A1960" s="51" t="s">
        <v>16512</v>
      </c>
      <c r="B1960" s="51" t="s">
        <v>16511</v>
      </c>
      <c r="AK1960" s="51" t="s">
        <v>13474</v>
      </c>
      <c r="AL1960" s="51" t="s">
        <v>13475</v>
      </c>
    </row>
    <row r="1961" spans="1:38" ht="12" hidden="1" customHeight="1">
      <c r="A1961" s="51" t="s">
        <v>16514</v>
      </c>
      <c r="B1961" s="51" t="s">
        <v>16513</v>
      </c>
      <c r="AK1961" s="51" t="s">
        <v>13476</v>
      </c>
      <c r="AL1961" s="51" t="s">
        <v>13477</v>
      </c>
    </row>
    <row r="1962" spans="1:38" ht="12" hidden="1" customHeight="1">
      <c r="A1962" s="51" t="s">
        <v>16516</v>
      </c>
      <c r="B1962" s="51" t="s">
        <v>16515</v>
      </c>
      <c r="AK1962" s="51" t="s">
        <v>13478</v>
      </c>
      <c r="AL1962" s="51" t="s">
        <v>13479</v>
      </c>
    </row>
    <row r="1963" spans="1:38" ht="12" hidden="1" customHeight="1">
      <c r="A1963" s="51" t="s">
        <v>16518</v>
      </c>
      <c r="B1963" s="51" t="s">
        <v>16517</v>
      </c>
      <c r="AK1963" s="51" t="s">
        <v>9890</v>
      </c>
      <c r="AL1963" s="51" t="s">
        <v>9891</v>
      </c>
    </row>
    <row r="1964" spans="1:38" ht="12" hidden="1" customHeight="1">
      <c r="A1964" s="51" t="s">
        <v>16520</v>
      </c>
      <c r="B1964" s="51" t="s">
        <v>16519</v>
      </c>
      <c r="AK1964" s="51" t="s">
        <v>13470</v>
      </c>
      <c r="AL1964" s="51" t="s">
        <v>13471</v>
      </c>
    </row>
    <row r="1965" spans="1:38" ht="12" hidden="1" customHeight="1">
      <c r="A1965" s="51" t="s">
        <v>16522</v>
      </c>
      <c r="B1965" s="51" t="s">
        <v>16521</v>
      </c>
      <c r="AK1965" s="51" t="s">
        <v>13472</v>
      </c>
      <c r="AL1965" s="51" t="s">
        <v>13473</v>
      </c>
    </row>
    <row r="1966" spans="1:38" ht="12" hidden="1" customHeight="1">
      <c r="A1966" s="51" t="s">
        <v>16524</v>
      </c>
      <c r="B1966" s="51" t="s">
        <v>16523</v>
      </c>
      <c r="AK1966" s="51" t="s">
        <v>9888</v>
      </c>
      <c r="AL1966" s="51" t="s">
        <v>9889</v>
      </c>
    </row>
    <row r="1967" spans="1:38" ht="12" hidden="1" customHeight="1">
      <c r="A1967" s="51" t="s">
        <v>16526</v>
      </c>
      <c r="B1967" s="51" t="s">
        <v>16525</v>
      </c>
      <c r="AK1967" s="51" t="s">
        <v>9892</v>
      </c>
      <c r="AL1967" s="51" t="s">
        <v>9893</v>
      </c>
    </row>
    <row r="1968" spans="1:38" ht="12" hidden="1" customHeight="1">
      <c r="A1968" s="51" t="s">
        <v>16528</v>
      </c>
      <c r="B1968" s="51" t="s">
        <v>16527</v>
      </c>
      <c r="AK1968" s="51" t="s">
        <v>9894</v>
      </c>
      <c r="AL1968" s="51" t="s">
        <v>9895</v>
      </c>
    </row>
    <row r="1969" spans="1:38" ht="12" hidden="1" customHeight="1">
      <c r="A1969" s="51" t="s">
        <v>16530</v>
      </c>
      <c r="B1969" s="51" t="s">
        <v>16529</v>
      </c>
      <c r="AK1969" s="51" t="s">
        <v>9900</v>
      </c>
      <c r="AL1969" s="51" t="s">
        <v>9901</v>
      </c>
    </row>
    <row r="1970" spans="1:38" ht="12" hidden="1" customHeight="1">
      <c r="A1970" s="51" t="s">
        <v>16532</v>
      </c>
      <c r="B1970" s="51" t="s">
        <v>16531</v>
      </c>
      <c r="AK1970" s="51" t="s">
        <v>9902</v>
      </c>
      <c r="AL1970" s="51" t="s">
        <v>9903</v>
      </c>
    </row>
    <row r="1971" spans="1:38" ht="12" hidden="1" customHeight="1">
      <c r="A1971" s="51" t="s">
        <v>16534</v>
      </c>
      <c r="B1971" s="51" t="s">
        <v>16533</v>
      </c>
      <c r="AK1971" s="51" t="s">
        <v>9904</v>
      </c>
      <c r="AL1971" s="51" t="s">
        <v>9905</v>
      </c>
    </row>
    <row r="1972" spans="1:38" ht="12" hidden="1" customHeight="1">
      <c r="A1972" s="51" t="s">
        <v>16536</v>
      </c>
      <c r="B1972" s="51" t="s">
        <v>16535</v>
      </c>
      <c r="AK1972" s="51" t="s">
        <v>9906</v>
      </c>
      <c r="AL1972" s="51" t="s">
        <v>9907</v>
      </c>
    </row>
    <row r="1973" spans="1:38" ht="12" hidden="1" customHeight="1">
      <c r="A1973" s="51" t="s">
        <v>16538</v>
      </c>
      <c r="B1973" s="51" t="s">
        <v>16537</v>
      </c>
      <c r="AK1973" s="51" t="s">
        <v>9908</v>
      </c>
      <c r="AL1973" s="51" t="s">
        <v>9909</v>
      </c>
    </row>
    <row r="1974" spans="1:38" ht="12" hidden="1" customHeight="1">
      <c r="A1974" s="51" t="s">
        <v>16540</v>
      </c>
      <c r="B1974" s="51" t="s">
        <v>16539</v>
      </c>
      <c r="AK1974" s="51" t="s">
        <v>9910</v>
      </c>
      <c r="AL1974" s="51" t="s">
        <v>9911</v>
      </c>
    </row>
    <row r="1975" spans="1:38" ht="12" hidden="1" customHeight="1">
      <c r="A1975" s="51" t="s">
        <v>19620</v>
      </c>
      <c r="B1975" s="51" t="s">
        <v>6539</v>
      </c>
      <c r="AK1975" s="51" t="s">
        <v>9916</v>
      </c>
      <c r="AL1975" s="51" t="s">
        <v>9917</v>
      </c>
    </row>
    <row r="1976" spans="1:38" ht="12" hidden="1" customHeight="1">
      <c r="A1976" s="51" t="s">
        <v>16542</v>
      </c>
      <c r="B1976" s="51" t="s">
        <v>16541</v>
      </c>
      <c r="AK1976" s="51" t="s">
        <v>9914</v>
      </c>
      <c r="AL1976" s="51" t="s">
        <v>9915</v>
      </c>
    </row>
    <row r="1977" spans="1:38" ht="12" hidden="1" customHeight="1">
      <c r="A1977" s="51" t="s">
        <v>16544</v>
      </c>
      <c r="B1977" s="51" t="s">
        <v>16543</v>
      </c>
      <c r="AK1977" s="51" t="s">
        <v>9918</v>
      </c>
      <c r="AL1977" s="51" t="s">
        <v>9919</v>
      </c>
    </row>
    <row r="1978" spans="1:38" ht="12" hidden="1" customHeight="1">
      <c r="A1978" s="51" t="s">
        <v>16546</v>
      </c>
      <c r="B1978" s="51" t="s">
        <v>16545</v>
      </c>
      <c r="AK1978" s="51" t="s">
        <v>9960</v>
      </c>
      <c r="AL1978" s="51" t="s">
        <v>9961</v>
      </c>
    </row>
    <row r="1979" spans="1:38" ht="12" hidden="1" customHeight="1">
      <c r="A1979" s="51" t="s">
        <v>13526</v>
      </c>
      <c r="B1979" s="51" t="s">
        <v>13525</v>
      </c>
      <c r="AK1979" s="51" t="s">
        <v>9962</v>
      </c>
      <c r="AL1979" s="51" t="s">
        <v>9963</v>
      </c>
    </row>
    <row r="1980" spans="1:38" ht="12" hidden="1" customHeight="1">
      <c r="A1980" s="51" t="s">
        <v>13528</v>
      </c>
      <c r="B1980" s="51" t="s">
        <v>13527</v>
      </c>
      <c r="AK1980" s="51" t="s">
        <v>9964</v>
      </c>
      <c r="AL1980" s="51" t="s">
        <v>9965</v>
      </c>
    </row>
    <row r="1981" spans="1:38" ht="12" hidden="1" customHeight="1">
      <c r="A1981" s="51" t="s">
        <v>10323</v>
      </c>
      <c r="B1981" s="51" t="s">
        <v>10322</v>
      </c>
      <c r="AK1981" s="51" t="s">
        <v>9912</v>
      </c>
      <c r="AL1981" s="51" t="s">
        <v>9913</v>
      </c>
    </row>
    <row r="1982" spans="1:38" ht="12" hidden="1" customHeight="1">
      <c r="A1982" s="51" t="s">
        <v>10325</v>
      </c>
      <c r="B1982" s="51" t="s">
        <v>10324</v>
      </c>
      <c r="AK1982" s="51" t="s">
        <v>9920</v>
      </c>
      <c r="AL1982" s="51" t="s">
        <v>9921</v>
      </c>
    </row>
    <row r="1983" spans="1:38" ht="12" hidden="1" customHeight="1">
      <c r="A1983" s="51" t="s">
        <v>10327</v>
      </c>
      <c r="B1983" s="51" t="s">
        <v>10326</v>
      </c>
      <c r="AK1983" s="51" t="s">
        <v>13165</v>
      </c>
      <c r="AL1983" s="51" t="s">
        <v>13166</v>
      </c>
    </row>
    <row r="1984" spans="1:38" ht="12" hidden="1" customHeight="1">
      <c r="A1984" s="51" t="s">
        <v>10329</v>
      </c>
      <c r="B1984" s="51" t="s">
        <v>10328</v>
      </c>
      <c r="AK1984" s="51" t="s">
        <v>13167</v>
      </c>
      <c r="AL1984" s="51" t="s">
        <v>13168</v>
      </c>
    </row>
    <row r="1985" spans="1:38" ht="12" hidden="1" customHeight="1">
      <c r="A1985" s="51" t="s">
        <v>10331</v>
      </c>
      <c r="B1985" s="51" t="s">
        <v>10330</v>
      </c>
      <c r="AK1985" s="51" t="s">
        <v>13169</v>
      </c>
      <c r="AL1985" s="51" t="s">
        <v>13170</v>
      </c>
    </row>
    <row r="1986" spans="1:38" ht="12" hidden="1" customHeight="1">
      <c r="A1986" s="51" t="s">
        <v>10333</v>
      </c>
      <c r="B1986" s="51" t="s">
        <v>10332</v>
      </c>
      <c r="AK1986" s="51" t="s">
        <v>13171</v>
      </c>
      <c r="AL1986" s="51" t="s">
        <v>13172</v>
      </c>
    </row>
    <row r="1987" spans="1:38" ht="12" hidden="1" customHeight="1">
      <c r="A1987" s="51" t="s">
        <v>10335</v>
      </c>
      <c r="B1987" s="51" t="s">
        <v>10334</v>
      </c>
      <c r="AK1987" s="51" t="s">
        <v>13173</v>
      </c>
      <c r="AL1987" s="51" t="s">
        <v>13174</v>
      </c>
    </row>
    <row r="1988" spans="1:38" ht="12" hidden="1" customHeight="1">
      <c r="A1988" s="51" t="s">
        <v>10337</v>
      </c>
      <c r="B1988" s="51" t="s">
        <v>10336</v>
      </c>
      <c r="AK1988" s="51" t="s">
        <v>9954</v>
      </c>
      <c r="AL1988" s="51" t="s">
        <v>9955</v>
      </c>
    </row>
    <row r="1989" spans="1:38" ht="12" hidden="1" customHeight="1">
      <c r="A1989" s="51" t="s">
        <v>10339</v>
      </c>
      <c r="B1989" s="51" t="s">
        <v>10338</v>
      </c>
      <c r="AK1989" s="51" t="s">
        <v>9956</v>
      </c>
      <c r="AL1989" s="51" t="s">
        <v>9957</v>
      </c>
    </row>
    <row r="1990" spans="1:38" ht="12" hidden="1" customHeight="1">
      <c r="A1990" s="51" t="s">
        <v>10341</v>
      </c>
      <c r="B1990" s="51" t="s">
        <v>10340</v>
      </c>
      <c r="AK1990" s="51" t="s">
        <v>9958</v>
      </c>
      <c r="AL1990" s="51" t="s">
        <v>9959</v>
      </c>
    </row>
    <row r="1991" spans="1:38" ht="12" hidden="1" customHeight="1">
      <c r="A1991" s="51" t="s">
        <v>10343</v>
      </c>
      <c r="B1991" s="51" t="s">
        <v>10342</v>
      </c>
      <c r="AK1991" s="51" t="s">
        <v>9966</v>
      </c>
      <c r="AL1991" s="51" t="s">
        <v>9967</v>
      </c>
    </row>
    <row r="1992" spans="1:38" ht="12" hidden="1" customHeight="1">
      <c r="A1992" s="51" t="s">
        <v>10345</v>
      </c>
      <c r="B1992" s="51" t="s">
        <v>10344</v>
      </c>
      <c r="AK1992" s="51" t="s">
        <v>9970</v>
      </c>
      <c r="AL1992" s="51" t="s">
        <v>9971</v>
      </c>
    </row>
    <row r="1993" spans="1:38" ht="12" hidden="1" customHeight="1">
      <c r="A1993" s="51" t="s">
        <v>10347</v>
      </c>
      <c r="B1993" s="51" t="s">
        <v>10346</v>
      </c>
      <c r="AK1993" s="51" t="s">
        <v>9968</v>
      </c>
      <c r="AL1993" s="51" t="s">
        <v>9969</v>
      </c>
    </row>
    <row r="1994" spans="1:38" ht="12" hidden="1" customHeight="1">
      <c r="A1994" s="51" t="s">
        <v>10349</v>
      </c>
      <c r="B1994" s="51" t="s">
        <v>10348</v>
      </c>
      <c r="AK1994" s="51" t="s">
        <v>800</v>
      </c>
      <c r="AL1994" s="51" t="s">
        <v>799</v>
      </c>
    </row>
    <row r="1995" spans="1:38" ht="12" hidden="1" customHeight="1">
      <c r="A1995" s="51" t="s">
        <v>10351</v>
      </c>
      <c r="B1995" s="51" t="s">
        <v>10350</v>
      </c>
      <c r="AK1995" s="51" t="s">
        <v>9972</v>
      </c>
      <c r="AL1995" s="51" t="s">
        <v>9973</v>
      </c>
    </row>
    <row r="1996" spans="1:38" ht="12" hidden="1" customHeight="1">
      <c r="A1996" s="51" t="s">
        <v>10353</v>
      </c>
      <c r="B1996" s="51" t="s">
        <v>10352</v>
      </c>
      <c r="AK1996" s="51" t="s">
        <v>9976</v>
      </c>
      <c r="AL1996" s="51" t="s">
        <v>9977</v>
      </c>
    </row>
    <row r="1997" spans="1:38" ht="12" hidden="1" customHeight="1">
      <c r="A1997" s="51" t="s">
        <v>10355</v>
      </c>
      <c r="B1997" s="51" t="s">
        <v>10354</v>
      </c>
      <c r="AK1997" s="51" t="s">
        <v>9988</v>
      </c>
      <c r="AL1997" s="51" t="s">
        <v>9989</v>
      </c>
    </row>
    <row r="1998" spans="1:38" ht="12" hidden="1" customHeight="1">
      <c r="A1998" s="51" t="s">
        <v>10357</v>
      </c>
      <c r="B1998" s="51" t="s">
        <v>10356</v>
      </c>
      <c r="AK1998" s="51" t="s">
        <v>9974</v>
      </c>
      <c r="AL1998" s="51" t="s">
        <v>9975</v>
      </c>
    </row>
    <row r="1999" spans="1:38" ht="12" hidden="1" customHeight="1">
      <c r="A1999" s="51" t="s">
        <v>10359</v>
      </c>
      <c r="B1999" s="51" t="s">
        <v>10358</v>
      </c>
      <c r="AK1999" s="51" t="s">
        <v>9978</v>
      </c>
      <c r="AL1999" s="51" t="s">
        <v>9979</v>
      </c>
    </row>
    <row r="2000" spans="1:38" ht="12" hidden="1" customHeight="1">
      <c r="A2000" s="51" t="s">
        <v>6995</v>
      </c>
      <c r="B2000" s="51" t="s">
        <v>10360</v>
      </c>
      <c r="AK2000" s="51" t="s">
        <v>9980</v>
      </c>
      <c r="AL2000" s="51" t="s">
        <v>9981</v>
      </c>
    </row>
    <row r="2001" spans="1:38" ht="12" hidden="1" customHeight="1">
      <c r="A2001" s="51" t="s">
        <v>6997</v>
      </c>
      <c r="B2001" s="51" t="s">
        <v>6996</v>
      </c>
      <c r="AK2001" s="51" t="s">
        <v>9982</v>
      </c>
      <c r="AL2001" s="51" t="s">
        <v>9983</v>
      </c>
    </row>
    <row r="2002" spans="1:38" ht="12" hidden="1" customHeight="1">
      <c r="A2002" s="51" t="s">
        <v>6999</v>
      </c>
      <c r="B2002" s="51" t="s">
        <v>6998</v>
      </c>
      <c r="AK2002" s="51" t="s">
        <v>9984</v>
      </c>
      <c r="AL2002" s="51" t="s">
        <v>9985</v>
      </c>
    </row>
    <row r="2003" spans="1:38" ht="12" hidden="1" customHeight="1">
      <c r="A2003" s="51" t="s">
        <v>7001</v>
      </c>
      <c r="B2003" s="51" t="s">
        <v>7000</v>
      </c>
      <c r="AK2003" s="51" t="s">
        <v>9986</v>
      </c>
      <c r="AL2003" s="51" t="s">
        <v>9987</v>
      </c>
    </row>
    <row r="2004" spans="1:38" ht="12" hidden="1" customHeight="1">
      <c r="A2004" s="51" t="s">
        <v>7003</v>
      </c>
      <c r="B2004" s="51" t="s">
        <v>7002</v>
      </c>
      <c r="AK2004" s="51" t="s">
        <v>802</v>
      </c>
      <c r="AL2004" s="51" t="s">
        <v>801</v>
      </c>
    </row>
    <row r="2005" spans="1:38" ht="12" hidden="1" customHeight="1">
      <c r="A2005" s="51" t="s">
        <v>7005</v>
      </c>
      <c r="B2005" s="51" t="s">
        <v>7004</v>
      </c>
      <c r="AK2005" s="51" t="s">
        <v>9990</v>
      </c>
      <c r="AL2005" s="51" t="s">
        <v>9991</v>
      </c>
    </row>
    <row r="2006" spans="1:38" ht="12" hidden="1" customHeight="1">
      <c r="A2006" s="51" t="s">
        <v>7007</v>
      </c>
      <c r="B2006" s="51" t="s">
        <v>7006</v>
      </c>
      <c r="AK2006" s="51" t="s">
        <v>9992</v>
      </c>
      <c r="AL2006" s="51" t="s">
        <v>9994</v>
      </c>
    </row>
    <row r="2007" spans="1:38" ht="12" hidden="1" customHeight="1">
      <c r="A2007" s="51" t="s">
        <v>7009</v>
      </c>
      <c r="B2007" s="51" t="s">
        <v>7008</v>
      </c>
      <c r="AK2007" s="51" t="s">
        <v>9992</v>
      </c>
      <c r="AL2007" s="51" t="s">
        <v>9993</v>
      </c>
    </row>
    <row r="2008" spans="1:38" ht="12" hidden="1" customHeight="1">
      <c r="A2008" s="51" t="s">
        <v>7011</v>
      </c>
      <c r="B2008" s="51" t="s">
        <v>7010</v>
      </c>
      <c r="AK2008" s="51" t="s">
        <v>10214</v>
      </c>
      <c r="AL2008" s="51" t="s">
        <v>10215</v>
      </c>
    </row>
    <row r="2009" spans="1:38" ht="12" hidden="1" customHeight="1">
      <c r="A2009" s="51" t="s">
        <v>7013</v>
      </c>
      <c r="B2009" s="51" t="s">
        <v>7012</v>
      </c>
      <c r="AK2009" s="51" t="s">
        <v>10216</v>
      </c>
      <c r="AL2009" s="51" t="s">
        <v>10217</v>
      </c>
    </row>
    <row r="2010" spans="1:38" ht="12" hidden="1" customHeight="1">
      <c r="A2010" s="51" t="s">
        <v>7015</v>
      </c>
      <c r="B2010" s="51" t="s">
        <v>7014</v>
      </c>
      <c r="AK2010" s="51" t="s">
        <v>10218</v>
      </c>
      <c r="AL2010" s="51" t="s">
        <v>10220</v>
      </c>
    </row>
    <row r="2011" spans="1:38" ht="12" hidden="1" customHeight="1">
      <c r="A2011" s="51" t="s">
        <v>7017</v>
      </c>
      <c r="B2011" s="51" t="s">
        <v>7016</v>
      </c>
      <c r="AK2011" s="51" t="s">
        <v>10218</v>
      </c>
      <c r="AL2011" s="51" t="s">
        <v>10219</v>
      </c>
    </row>
    <row r="2012" spans="1:38" ht="12" hidden="1" customHeight="1">
      <c r="A2012" s="51" t="s">
        <v>10387</v>
      </c>
      <c r="B2012" s="51" t="s">
        <v>10386</v>
      </c>
      <c r="AK2012" s="51" t="s">
        <v>10221</v>
      </c>
      <c r="AL2012" s="51" t="s">
        <v>10223</v>
      </c>
    </row>
    <row r="2013" spans="1:38" ht="12" hidden="1" customHeight="1">
      <c r="A2013" s="51" t="s">
        <v>10389</v>
      </c>
      <c r="B2013" s="51" t="s">
        <v>10388</v>
      </c>
      <c r="AK2013" s="51" t="s">
        <v>10221</v>
      </c>
      <c r="AL2013" s="51" t="s">
        <v>10222</v>
      </c>
    </row>
    <row r="2014" spans="1:38" ht="12" hidden="1" customHeight="1">
      <c r="A2014" s="51" t="s">
        <v>10391</v>
      </c>
      <c r="B2014" s="51" t="s">
        <v>10390</v>
      </c>
      <c r="AK2014" s="51" t="s">
        <v>3279</v>
      </c>
      <c r="AL2014" s="51" t="s">
        <v>3281</v>
      </c>
    </row>
    <row r="2015" spans="1:38" ht="12" hidden="1" customHeight="1">
      <c r="A2015" s="51" t="s">
        <v>10393</v>
      </c>
      <c r="B2015" s="51" t="s">
        <v>10392</v>
      </c>
      <c r="AK2015" s="51" t="s">
        <v>3279</v>
      </c>
      <c r="AL2015" s="51" t="s">
        <v>3280</v>
      </c>
    </row>
    <row r="2016" spans="1:38" ht="12" hidden="1" customHeight="1">
      <c r="A2016" s="51" t="s">
        <v>10395</v>
      </c>
      <c r="B2016" s="51" t="s">
        <v>10394</v>
      </c>
      <c r="AK2016" s="51" t="s">
        <v>3282</v>
      </c>
      <c r="AL2016" s="51" t="s">
        <v>3283</v>
      </c>
    </row>
    <row r="2017" spans="1:38" ht="12" hidden="1" customHeight="1">
      <c r="A2017" s="51" t="s">
        <v>10397</v>
      </c>
      <c r="B2017" s="51" t="s">
        <v>10396</v>
      </c>
      <c r="AK2017" s="51" t="s">
        <v>3284</v>
      </c>
      <c r="AL2017" s="51" t="s">
        <v>3285</v>
      </c>
    </row>
    <row r="2018" spans="1:38" ht="12" hidden="1" customHeight="1">
      <c r="A2018" s="51" t="s">
        <v>10399</v>
      </c>
      <c r="B2018" s="51" t="s">
        <v>10398</v>
      </c>
      <c r="AK2018" s="51" t="s">
        <v>3286</v>
      </c>
      <c r="AL2018" s="51" t="s">
        <v>3287</v>
      </c>
    </row>
    <row r="2019" spans="1:38" ht="12" hidden="1" customHeight="1">
      <c r="A2019" s="51" t="s">
        <v>10401</v>
      </c>
      <c r="B2019" s="51" t="s">
        <v>10400</v>
      </c>
      <c r="AK2019" s="51" t="s">
        <v>3288</v>
      </c>
      <c r="AL2019" s="51" t="s">
        <v>3289</v>
      </c>
    </row>
    <row r="2020" spans="1:38" ht="12" hidden="1" customHeight="1">
      <c r="A2020" s="51" t="s">
        <v>10403</v>
      </c>
      <c r="B2020" s="51" t="s">
        <v>10402</v>
      </c>
      <c r="AK2020" s="51" t="s">
        <v>10241</v>
      </c>
      <c r="AL2020" s="51" t="s">
        <v>10242</v>
      </c>
    </row>
    <row r="2021" spans="1:38" ht="12" hidden="1" customHeight="1">
      <c r="A2021" s="51" t="s">
        <v>10405</v>
      </c>
      <c r="B2021" s="51" t="s">
        <v>10404</v>
      </c>
      <c r="AK2021" s="51" t="s">
        <v>10243</v>
      </c>
      <c r="AL2021" s="51" t="s">
        <v>10245</v>
      </c>
    </row>
    <row r="2022" spans="1:38" ht="12" hidden="1" customHeight="1">
      <c r="A2022" s="51" t="s">
        <v>10407</v>
      </c>
      <c r="B2022" s="51" t="s">
        <v>10406</v>
      </c>
      <c r="AK2022" s="51" t="s">
        <v>10243</v>
      </c>
      <c r="AL2022" s="51" t="s">
        <v>10244</v>
      </c>
    </row>
    <row r="2023" spans="1:38" ht="12" hidden="1" customHeight="1">
      <c r="A2023" s="51" t="s">
        <v>10409</v>
      </c>
      <c r="B2023" s="51" t="s">
        <v>10408</v>
      </c>
      <c r="AK2023" s="51" t="s">
        <v>3290</v>
      </c>
      <c r="AL2023" s="51" t="s">
        <v>3292</v>
      </c>
    </row>
    <row r="2024" spans="1:38" ht="12" hidden="1" customHeight="1">
      <c r="A2024" s="51" t="s">
        <v>10411</v>
      </c>
      <c r="B2024" s="51" t="s">
        <v>10410</v>
      </c>
      <c r="AK2024" s="51" t="s">
        <v>3290</v>
      </c>
      <c r="AL2024" s="51" t="s">
        <v>3291</v>
      </c>
    </row>
    <row r="2025" spans="1:38" ht="12" hidden="1" customHeight="1">
      <c r="A2025" s="51" t="s">
        <v>10413</v>
      </c>
      <c r="B2025" s="51" t="s">
        <v>10412</v>
      </c>
      <c r="AK2025" s="51" t="s">
        <v>10246</v>
      </c>
      <c r="AL2025" s="51" t="s">
        <v>10247</v>
      </c>
    </row>
    <row r="2026" spans="1:38" ht="12" hidden="1" customHeight="1">
      <c r="A2026" s="51" t="s">
        <v>10415</v>
      </c>
      <c r="B2026" s="51" t="s">
        <v>10414</v>
      </c>
      <c r="AK2026" s="51" t="s">
        <v>10248</v>
      </c>
      <c r="AL2026" s="51" t="s">
        <v>10249</v>
      </c>
    </row>
    <row r="2027" spans="1:38" ht="12" hidden="1" customHeight="1">
      <c r="A2027" s="51" t="s">
        <v>13622</v>
      </c>
      <c r="B2027" s="51" t="s">
        <v>10416</v>
      </c>
      <c r="AK2027" s="51" t="s">
        <v>10250</v>
      </c>
      <c r="AL2027" s="51" t="s">
        <v>10251</v>
      </c>
    </row>
    <row r="2028" spans="1:38" ht="12" hidden="1" customHeight="1">
      <c r="A2028" s="51" t="s">
        <v>13624</v>
      </c>
      <c r="B2028" s="51" t="s">
        <v>13623</v>
      </c>
      <c r="AK2028" s="51" t="s">
        <v>10252</v>
      </c>
      <c r="AL2028" s="51" t="s">
        <v>10253</v>
      </c>
    </row>
    <row r="2029" spans="1:38" ht="12" hidden="1" customHeight="1">
      <c r="A2029" s="51" t="s">
        <v>13626</v>
      </c>
      <c r="B2029" s="51" t="s">
        <v>13625</v>
      </c>
      <c r="AK2029" s="51" t="s">
        <v>10254</v>
      </c>
      <c r="AL2029" s="51" t="s">
        <v>10255</v>
      </c>
    </row>
    <row r="2030" spans="1:38" ht="12" hidden="1" customHeight="1">
      <c r="A2030" s="51" t="s">
        <v>13628</v>
      </c>
      <c r="B2030" s="51" t="s">
        <v>13627</v>
      </c>
      <c r="AK2030" s="51" t="s">
        <v>10256</v>
      </c>
      <c r="AL2030" s="51" t="s">
        <v>10257</v>
      </c>
    </row>
    <row r="2031" spans="1:38" ht="12" hidden="1" customHeight="1">
      <c r="A2031" s="51" t="s">
        <v>13630</v>
      </c>
      <c r="B2031" s="51" t="s">
        <v>13629</v>
      </c>
      <c r="AK2031" s="51" t="s">
        <v>10258</v>
      </c>
      <c r="AL2031" s="51" t="s">
        <v>10259</v>
      </c>
    </row>
    <row r="2032" spans="1:38" ht="12" hidden="1" customHeight="1">
      <c r="A2032" s="51" t="s">
        <v>13632</v>
      </c>
      <c r="B2032" s="51" t="s">
        <v>13631</v>
      </c>
      <c r="AK2032" s="51" t="s">
        <v>10260</v>
      </c>
      <c r="AL2032" s="51" t="s">
        <v>10261</v>
      </c>
    </row>
    <row r="2033" spans="1:38" ht="12" hidden="1" customHeight="1">
      <c r="A2033" s="51" t="s">
        <v>13634</v>
      </c>
      <c r="B2033" s="51" t="s">
        <v>13633</v>
      </c>
      <c r="AK2033" s="51" t="s">
        <v>804</v>
      </c>
      <c r="AL2033" s="51" t="s">
        <v>803</v>
      </c>
    </row>
    <row r="2034" spans="1:38" ht="12" hidden="1" customHeight="1">
      <c r="A2034" s="51" t="s">
        <v>13636</v>
      </c>
      <c r="B2034" s="51" t="s">
        <v>13635</v>
      </c>
      <c r="AK2034" s="51" t="s">
        <v>10262</v>
      </c>
      <c r="AL2034" s="51" t="s">
        <v>10263</v>
      </c>
    </row>
    <row r="2035" spans="1:38" ht="12" hidden="1" customHeight="1">
      <c r="A2035" s="51" t="s">
        <v>13638</v>
      </c>
      <c r="B2035" s="51" t="s">
        <v>13637</v>
      </c>
      <c r="AK2035" s="51" t="s">
        <v>10264</v>
      </c>
      <c r="AL2035" s="51" t="s">
        <v>10265</v>
      </c>
    </row>
    <row r="2036" spans="1:38" ht="12" hidden="1" customHeight="1">
      <c r="A2036" s="51" t="s">
        <v>13640</v>
      </c>
      <c r="B2036" s="51" t="s">
        <v>13639</v>
      </c>
      <c r="AK2036" s="51" t="s">
        <v>10266</v>
      </c>
      <c r="AL2036" s="51" t="s">
        <v>10267</v>
      </c>
    </row>
    <row r="2037" spans="1:38" ht="12" hidden="1" customHeight="1">
      <c r="A2037" s="51" t="s">
        <v>13642</v>
      </c>
      <c r="B2037" s="51" t="s">
        <v>13641</v>
      </c>
      <c r="AK2037" s="51" t="s">
        <v>10268</v>
      </c>
      <c r="AL2037" s="51" t="s">
        <v>10269</v>
      </c>
    </row>
    <row r="2038" spans="1:38" ht="12" hidden="1" customHeight="1">
      <c r="A2038" s="51" t="s">
        <v>13644</v>
      </c>
      <c r="B2038" s="51" t="s">
        <v>13643</v>
      </c>
      <c r="AK2038" s="51" t="s">
        <v>10270</v>
      </c>
      <c r="AL2038" s="51" t="s">
        <v>10271</v>
      </c>
    </row>
    <row r="2039" spans="1:38" ht="12" hidden="1" customHeight="1">
      <c r="A2039" s="51" t="s">
        <v>13646</v>
      </c>
      <c r="B2039" s="51" t="s">
        <v>13645</v>
      </c>
      <c r="AK2039" s="51" t="s">
        <v>3315</v>
      </c>
      <c r="AL2039" s="51" t="s">
        <v>3316</v>
      </c>
    </row>
    <row r="2040" spans="1:38" ht="12" hidden="1" customHeight="1">
      <c r="A2040" s="51" t="s">
        <v>13648</v>
      </c>
      <c r="B2040" s="51" t="s">
        <v>13647</v>
      </c>
      <c r="AK2040" s="51" t="s">
        <v>3317</v>
      </c>
      <c r="AL2040" s="51" t="s">
        <v>3318</v>
      </c>
    </row>
    <row r="2041" spans="1:38" ht="12" hidden="1" customHeight="1">
      <c r="A2041" s="51" t="s">
        <v>13650</v>
      </c>
      <c r="B2041" s="51" t="s">
        <v>13649</v>
      </c>
      <c r="AK2041" s="51" t="s">
        <v>3319</v>
      </c>
      <c r="AL2041" s="51" t="s">
        <v>3320</v>
      </c>
    </row>
    <row r="2042" spans="1:38" ht="12" hidden="1" customHeight="1">
      <c r="A2042" s="51" t="s">
        <v>13652</v>
      </c>
      <c r="B2042" s="51" t="s">
        <v>13651</v>
      </c>
      <c r="AK2042" s="51" t="s">
        <v>3321</v>
      </c>
      <c r="AL2042" s="51" t="s">
        <v>3322</v>
      </c>
    </row>
    <row r="2043" spans="1:38" ht="12" hidden="1" customHeight="1">
      <c r="A2043" s="51" t="s">
        <v>13654</v>
      </c>
      <c r="B2043" s="51" t="s">
        <v>13653</v>
      </c>
      <c r="AK2043" s="51" t="s">
        <v>3323</v>
      </c>
      <c r="AL2043" s="51" t="s">
        <v>3324</v>
      </c>
    </row>
    <row r="2044" spans="1:38" ht="12" hidden="1" customHeight="1">
      <c r="A2044" s="51" t="s">
        <v>13655</v>
      </c>
      <c r="B2044" s="51" t="s">
        <v>13653</v>
      </c>
      <c r="AK2044" s="51" t="s">
        <v>3325</v>
      </c>
      <c r="AL2044" s="51" t="s">
        <v>3326</v>
      </c>
    </row>
    <row r="2045" spans="1:38" ht="12" hidden="1" customHeight="1">
      <c r="A2045" s="51" t="s">
        <v>13657</v>
      </c>
      <c r="B2045" s="51" t="s">
        <v>13656</v>
      </c>
      <c r="AK2045" s="51" t="s">
        <v>3327</v>
      </c>
      <c r="AL2045" s="51" t="s">
        <v>3328</v>
      </c>
    </row>
    <row r="2046" spans="1:38" ht="12" hidden="1" customHeight="1">
      <c r="A2046" s="51" t="s">
        <v>13658</v>
      </c>
      <c r="B2046" s="51" t="s">
        <v>13656</v>
      </c>
      <c r="AK2046" s="51" t="s">
        <v>3329</v>
      </c>
      <c r="AL2046" s="51" t="s">
        <v>3330</v>
      </c>
    </row>
    <row r="2047" spans="1:38" ht="12" hidden="1" customHeight="1">
      <c r="A2047" s="51" t="s">
        <v>13660</v>
      </c>
      <c r="B2047" s="51" t="s">
        <v>13659</v>
      </c>
      <c r="AK2047" s="51" t="s">
        <v>3331</v>
      </c>
      <c r="AL2047" s="51" t="s">
        <v>3332</v>
      </c>
    </row>
    <row r="2048" spans="1:38" ht="12" hidden="1" customHeight="1">
      <c r="A2048" s="51" t="s">
        <v>13662</v>
      </c>
      <c r="B2048" s="51" t="s">
        <v>13661</v>
      </c>
      <c r="AK2048" s="51" t="s">
        <v>3333</v>
      </c>
      <c r="AL2048" s="51" t="s">
        <v>3334</v>
      </c>
    </row>
    <row r="2049" spans="1:38" ht="12" hidden="1" customHeight="1">
      <c r="A2049" s="51" t="s">
        <v>13664</v>
      </c>
      <c r="B2049" s="51" t="s">
        <v>13663</v>
      </c>
      <c r="AK2049" s="51" t="s">
        <v>806</v>
      </c>
      <c r="AL2049" s="51" t="s">
        <v>805</v>
      </c>
    </row>
    <row r="2050" spans="1:38" ht="12" hidden="1" customHeight="1">
      <c r="A2050" s="51" t="s">
        <v>13666</v>
      </c>
      <c r="B2050" s="51" t="s">
        <v>13665</v>
      </c>
      <c r="AK2050" s="51" t="s">
        <v>3335</v>
      </c>
      <c r="AL2050" s="51" t="s">
        <v>3336</v>
      </c>
    </row>
    <row r="2051" spans="1:38" ht="12" hidden="1" customHeight="1">
      <c r="A2051" s="51" t="s">
        <v>13668</v>
      </c>
      <c r="B2051" s="51" t="s">
        <v>13667</v>
      </c>
      <c r="AK2051" s="51" t="s">
        <v>3337</v>
      </c>
      <c r="AL2051" s="51" t="s">
        <v>3338</v>
      </c>
    </row>
    <row r="2052" spans="1:38" ht="12" hidden="1" customHeight="1">
      <c r="A2052" s="51" t="s">
        <v>13670</v>
      </c>
      <c r="B2052" s="51" t="s">
        <v>13669</v>
      </c>
      <c r="AK2052" s="51" t="s">
        <v>3339</v>
      </c>
      <c r="AL2052" s="51" t="s">
        <v>3340</v>
      </c>
    </row>
    <row r="2053" spans="1:38" ht="12" hidden="1" customHeight="1">
      <c r="A2053" s="51" t="s">
        <v>13672</v>
      </c>
      <c r="B2053" s="51" t="s">
        <v>13671</v>
      </c>
      <c r="AK2053" s="51" t="s">
        <v>1253</v>
      </c>
      <c r="AL2053" s="51" t="s">
        <v>1254</v>
      </c>
    </row>
    <row r="2054" spans="1:38" ht="12" hidden="1" customHeight="1">
      <c r="A2054" s="51" t="s">
        <v>13674</v>
      </c>
      <c r="B2054" s="51" t="s">
        <v>13673</v>
      </c>
      <c r="AK2054" s="51" t="s">
        <v>1255</v>
      </c>
      <c r="AL2054" s="51" t="s">
        <v>1256</v>
      </c>
    </row>
    <row r="2055" spans="1:38" ht="12" hidden="1" customHeight="1">
      <c r="A2055" s="51" t="s">
        <v>13676</v>
      </c>
      <c r="B2055" s="51" t="s">
        <v>13675</v>
      </c>
      <c r="AK2055" s="51" t="s">
        <v>1257</v>
      </c>
      <c r="AL2055" s="51" t="s">
        <v>1258</v>
      </c>
    </row>
    <row r="2056" spans="1:38" ht="12" hidden="1" customHeight="1">
      <c r="A2056" s="51" t="s">
        <v>13678</v>
      </c>
      <c r="B2056" s="51" t="s">
        <v>13677</v>
      </c>
      <c r="AK2056" s="51" t="s">
        <v>1259</v>
      </c>
      <c r="AL2056" s="51" t="s">
        <v>1260</v>
      </c>
    </row>
    <row r="2057" spans="1:38" ht="12" hidden="1" customHeight="1">
      <c r="A2057" s="51" t="s">
        <v>13680</v>
      </c>
      <c r="B2057" s="51" t="s">
        <v>13679</v>
      </c>
      <c r="AK2057" s="51" t="s">
        <v>1261</v>
      </c>
      <c r="AL2057" s="51" t="s">
        <v>1262</v>
      </c>
    </row>
    <row r="2058" spans="1:38" ht="12" hidden="1" customHeight="1">
      <c r="A2058" s="51" t="s">
        <v>13682</v>
      </c>
      <c r="B2058" s="51" t="s">
        <v>13681</v>
      </c>
      <c r="AK2058" s="51" t="s">
        <v>1263</v>
      </c>
      <c r="AL2058" s="51" t="s">
        <v>1264</v>
      </c>
    </row>
    <row r="2059" spans="1:38" ht="12" hidden="1" customHeight="1">
      <c r="A2059" s="51" t="s">
        <v>13683</v>
      </c>
      <c r="B2059" s="51" t="s">
        <v>600</v>
      </c>
      <c r="AK2059" s="51" t="s">
        <v>1265</v>
      </c>
      <c r="AL2059" s="51" t="s">
        <v>1266</v>
      </c>
    </row>
    <row r="2060" spans="1:38" ht="12" hidden="1" customHeight="1">
      <c r="A2060" s="51" t="s">
        <v>13684</v>
      </c>
      <c r="B2060" s="51" t="s">
        <v>601</v>
      </c>
      <c r="AK2060" s="51" t="s">
        <v>1267</v>
      </c>
      <c r="AL2060" s="51" t="s">
        <v>1268</v>
      </c>
    </row>
    <row r="2061" spans="1:38" ht="12" hidden="1" customHeight="1">
      <c r="A2061" s="51" t="s">
        <v>13685</v>
      </c>
      <c r="B2061" s="51" t="s">
        <v>602</v>
      </c>
      <c r="AK2061" s="51" t="s">
        <v>1269</v>
      </c>
      <c r="AL2061" s="51" t="s">
        <v>1270</v>
      </c>
    </row>
    <row r="2062" spans="1:38" ht="12" hidden="1" customHeight="1">
      <c r="A2062" s="51" t="s">
        <v>13687</v>
      </c>
      <c r="B2062" s="51" t="s">
        <v>13686</v>
      </c>
      <c r="AK2062" s="51" t="s">
        <v>1271</v>
      </c>
      <c r="AL2062" s="51" t="s">
        <v>1272</v>
      </c>
    </row>
    <row r="2063" spans="1:38" ht="12" hidden="1" customHeight="1">
      <c r="A2063" s="51" t="s">
        <v>13689</v>
      </c>
      <c r="B2063" s="51" t="s">
        <v>13688</v>
      </c>
      <c r="AK2063" s="51" t="s">
        <v>1273</v>
      </c>
      <c r="AL2063" s="51" t="s">
        <v>1274</v>
      </c>
    </row>
    <row r="2064" spans="1:38" ht="12" hidden="1" customHeight="1">
      <c r="A2064" s="51" t="s">
        <v>13691</v>
      </c>
      <c r="B2064" s="51" t="s">
        <v>13690</v>
      </c>
      <c r="AK2064" s="51" t="s">
        <v>1275</v>
      </c>
      <c r="AL2064" s="51" t="s">
        <v>1276</v>
      </c>
    </row>
    <row r="2065" spans="1:38" ht="12" hidden="1" customHeight="1">
      <c r="A2065" s="51" t="s">
        <v>13693</v>
      </c>
      <c r="B2065" s="51" t="s">
        <v>13692</v>
      </c>
      <c r="AK2065" s="51" t="s">
        <v>1277</v>
      </c>
      <c r="AL2065" s="51" t="s">
        <v>1278</v>
      </c>
    </row>
    <row r="2066" spans="1:38" ht="12" hidden="1" customHeight="1">
      <c r="A2066" s="51" t="s">
        <v>13695</v>
      </c>
      <c r="B2066" s="51" t="s">
        <v>13694</v>
      </c>
      <c r="AK2066" s="51" t="s">
        <v>1279</v>
      </c>
      <c r="AL2066" s="51" t="s">
        <v>1280</v>
      </c>
    </row>
    <row r="2067" spans="1:38" ht="12" hidden="1" customHeight="1">
      <c r="A2067" s="51" t="s">
        <v>13697</v>
      </c>
      <c r="B2067" s="51" t="s">
        <v>13696</v>
      </c>
      <c r="AK2067" s="51" t="s">
        <v>1363</v>
      </c>
      <c r="AL2067" s="51" t="s">
        <v>1364</v>
      </c>
    </row>
    <row r="2068" spans="1:38" ht="12" hidden="1" customHeight="1">
      <c r="A2068" s="51" t="s">
        <v>13699</v>
      </c>
      <c r="B2068" s="51" t="s">
        <v>13698</v>
      </c>
      <c r="AK2068" s="51" t="s">
        <v>1281</v>
      </c>
      <c r="AL2068" s="51" t="s">
        <v>1282</v>
      </c>
    </row>
    <row r="2069" spans="1:38" ht="12" hidden="1" customHeight="1">
      <c r="A2069" s="51" t="s">
        <v>17304</v>
      </c>
      <c r="B2069" s="51" t="s">
        <v>17303</v>
      </c>
      <c r="AK2069" s="51" t="s">
        <v>1283</v>
      </c>
      <c r="AL2069" s="51" t="s">
        <v>1284</v>
      </c>
    </row>
    <row r="2070" spans="1:38" ht="12" hidden="1" customHeight="1">
      <c r="A2070" s="51" t="s">
        <v>17306</v>
      </c>
      <c r="B2070" s="51" t="s">
        <v>17305</v>
      </c>
      <c r="AK2070" s="51" t="s">
        <v>1285</v>
      </c>
      <c r="AL2070" s="51" t="s">
        <v>1286</v>
      </c>
    </row>
    <row r="2071" spans="1:38" ht="12" hidden="1" customHeight="1">
      <c r="A2071" s="51" t="s">
        <v>3069</v>
      </c>
      <c r="B2071" s="51" t="s">
        <v>3070</v>
      </c>
      <c r="AK2071" s="51" t="s">
        <v>1287</v>
      </c>
      <c r="AL2071" s="51" t="s">
        <v>1288</v>
      </c>
    </row>
    <row r="2072" spans="1:38" ht="12" hidden="1" customHeight="1">
      <c r="A2072" s="51" t="s">
        <v>3071</v>
      </c>
      <c r="B2072" s="51" t="s">
        <v>3072</v>
      </c>
      <c r="AK2072" s="51" t="s">
        <v>1289</v>
      </c>
      <c r="AL2072" s="51" t="s">
        <v>1290</v>
      </c>
    </row>
    <row r="2073" spans="1:38" ht="12" hidden="1" customHeight="1">
      <c r="A2073" s="51" t="s">
        <v>3073</v>
      </c>
      <c r="B2073" s="51" t="s">
        <v>3074</v>
      </c>
      <c r="AK2073" s="51" t="s">
        <v>1291</v>
      </c>
      <c r="AL2073" s="51" t="s">
        <v>1292</v>
      </c>
    </row>
    <row r="2074" spans="1:38" ht="12" hidden="1" customHeight="1">
      <c r="A2074" s="51" t="s">
        <v>3075</v>
      </c>
      <c r="B2074" s="51" t="s">
        <v>3076</v>
      </c>
      <c r="AK2074" s="51" t="s">
        <v>1293</v>
      </c>
      <c r="AL2074" s="51" t="s">
        <v>1294</v>
      </c>
    </row>
    <row r="2075" spans="1:38" ht="12" hidden="1" customHeight="1">
      <c r="A2075" s="51" t="s">
        <v>3077</v>
      </c>
      <c r="B2075" s="51" t="s">
        <v>3078</v>
      </c>
      <c r="AK2075" s="51" t="s">
        <v>1295</v>
      </c>
      <c r="AL2075" s="51" t="s">
        <v>1296</v>
      </c>
    </row>
    <row r="2076" spans="1:38" ht="12" hidden="1" customHeight="1">
      <c r="A2076" s="51" t="s">
        <v>17308</v>
      </c>
      <c r="B2076" s="51" t="s">
        <v>17307</v>
      </c>
      <c r="AK2076" s="51" t="s">
        <v>1297</v>
      </c>
      <c r="AL2076" s="51" t="s">
        <v>1298</v>
      </c>
    </row>
    <row r="2077" spans="1:38" ht="12" hidden="1" customHeight="1">
      <c r="A2077" s="51" t="s">
        <v>17310</v>
      </c>
      <c r="B2077" s="51" t="s">
        <v>17309</v>
      </c>
      <c r="AK2077" s="51" t="s">
        <v>1299</v>
      </c>
      <c r="AL2077" s="51" t="s">
        <v>1300</v>
      </c>
    </row>
    <row r="2078" spans="1:38" ht="12" hidden="1" customHeight="1">
      <c r="A2078" s="51" t="s">
        <v>17312</v>
      </c>
      <c r="B2078" s="51" t="s">
        <v>17311</v>
      </c>
      <c r="AK2078" s="51" t="s">
        <v>1301</v>
      </c>
      <c r="AL2078" s="51" t="s">
        <v>1302</v>
      </c>
    </row>
    <row r="2079" spans="1:38" ht="12" hidden="1" customHeight="1">
      <c r="A2079" s="51" t="s">
        <v>17314</v>
      </c>
      <c r="B2079" s="51" t="s">
        <v>17313</v>
      </c>
      <c r="AK2079" s="51" t="s">
        <v>1303</v>
      </c>
      <c r="AL2079" s="51" t="s">
        <v>1304</v>
      </c>
    </row>
    <row r="2080" spans="1:38" ht="12" hidden="1" customHeight="1">
      <c r="A2080" s="51" t="s">
        <v>17315</v>
      </c>
      <c r="B2080" s="51" t="s">
        <v>308</v>
      </c>
      <c r="AK2080" s="51" t="s">
        <v>1305</v>
      </c>
      <c r="AL2080" s="51" t="s">
        <v>1306</v>
      </c>
    </row>
    <row r="2081" spans="1:38" ht="12" hidden="1" customHeight="1">
      <c r="A2081" s="51" t="s">
        <v>17316</v>
      </c>
      <c r="B2081" s="51" t="s">
        <v>309</v>
      </c>
      <c r="AK2081" s="51" t="s">
        <v>1307</v>
      </c>
      <c r="AL2081" s="51" t="s">
        <v>1308</v>
      </c>
    </row>
    <row r="2082" spans="1:38" ht="12" hidden="1" customHeight="1">
      <c r="A2082" s="51" t="s">
        <v>17317</v>
      </c>
      <c r="B2082" s="51" t="s">
        <v>310</v>
      </c>
      <c r="AK2082" s="51" t="s">
        <v>1309</v>
      </c>
      <c r="AL2082" s="51" t="s">
        <v>1310</v>
      </c>
    </row>
    <row r="2083" spans="1:38" ht="12" hidden="1" customHeight="1">
      <c r="A2083" s="51" t="s">
        <v>17319</v>
      </c>
      <c r="B2083" s="51" t="s">
        <v>17318</v>
      </c>
      <c r="AK2083" s="51" t="s">
        <v>1311</v>
      </c>
      <c r="AL2083" s="51" t="s">
        <v>1312</v>
      </c>
    </row>
    <row r="2084" spans="1:38" ht="12" hidden="1" customHeight="1">
      <c r="A2084" s="51" t="s">
        <v>17321</v>
      </c>
      <c r="B2084" s="51" t="s">
        <v>17320</v>
      </c>
      <c r="AK2084" s="51" t="s">
        <v>1313</v>
      </c>
      <c r="AL2084" s="51" t="s">
        <v>1314</v>
      </c>
    </row>
    <row r="2085" spans="1:38" ht="12" hidden="1" customHeight="1">
      <c r="A2085" s="51" t="s">
        <v>17323</v>
      </c>
      <c r="B2085" s="51" t="s">
        <v>17322</v>
      </c>
      <c r="AK2085" s="51" t="s">
        <v>1315</v>
      </c>
      <c r="AL2085" s="51" t="s">
        <v>1316</v>
      </c>
    </row>
    <row r="2086" spans="1:38" ht="12" hidden="1" customHeight="1">
      <c r="A2086" s="51" t="s">
        <v>17325</v>
      </c>
      <c r="B2086" s="51" t="s">
        <v>17324</v>
      </c>
      <c r="AK2086" s="51" t="s">
        <v>1317</v>
      </c>
      <c r="AL2086" s="51" t="s">
        <v>1318</v>
      </c>
    </row>
    <row r="2087" spans="1:38" ht="12" hidden="1" customHeight="1">
      <c r="A2087" s="51" t="s">
        <v>17327</v>
      </c>
      <c r="B2087" s="51" t="s">
        <v>17326</v>
      </c>
      <c r="AK2087" s="51" t="s">
        <v>1319</v>
      </c>
      <c r="AL2087" s="51" t="s">
        <v>1320</v>
      </c>
    </row>
    <row r="2088" spans="1:38" ht="12" hidden="1" customHeight="1">
      <c r="A2088" s="51" t="s">
        <v>17329</v>
      </c>
      <c r="B2088" s="51" t="s">
        <v>17328</v>
      </c>
      <c r="AK2088" s="51" t="s">
        <v>1321</v>
      </c>
      <c r="AL2088" s="51" t="s">
        <v>1322</v>
      </c>
    </row>
    <row r="2089" spans="1:38" ht="12" hidden="1" customHeight="1">
      <c r="A2089" s="51" t="s">
        <v>17331</v>
      </c>
      <c r="B2089" s="51" t="s">
        <v>17330</v>
      </c>
      <c r="AK2089" s="51" t="s">
        <v>1323</v>
      </c>
      <c r="AL2089" s="51" t="s">
        <v>1324</v>
      </c>
    </row>
    <row r="2090" spans="1:38" ht="12" hidden="1" customHeight="1">
      <c r="A2090" s="51" t="s">
        <v>17333</v>
      </c>
      <c r="B2090" s="51" t="s">
        <v>17332</v>
      </c>
      <c r="AK2090" s="51" t="s">
        <v>1325</v>
      </c>
      <c r="AL2090" s="51" t="s">
        <v>1326</v>
      </c>
    </row>
    <row r="2091" spans="1:38" ht="12" hidden="1" customHeight="1">
      <c r="A2091" s="51" t="s">
        <v>17335</v>
      </c>
      <c r="B2091" s="51" t="s">
        <v>17334</v>
      </c>
      <c r="AK2091" s="51" t="s">
        <v>1325</v>
      </c>
      <c r="AL2091" s="51" t="s">
        <v>1327</v>
      </c>
    </row>
    <row r="2092" spans="1:38" ht="12" hidden="1" customHeight="1">
      <c r="A2092" s="51" t="s">
        <v>16735</v>
      </c>
      <c r="B2092" s="51" t="s">
        <v>16734</v>
      </c>
      <c r="AK2092" s="51" t="s">
        <v>1328</v>
      </c>
      <c r="AL2092" s="51" t="s">
        <v>1329</v>
      </c>
    </row>
    <row r="2093" spans="1:38" ht="12" hidden="1" customHeight="1">
      <c r="A2093" s="51" t="s">
        <v>16737</v>
      </c>
      <c r="B2093" s="51" t="s">
        <v>16736</v>
      </c>
      <c r="AK2093" s="51" t="s">
        <v>1328</v>
      </c>
      <c r="AL2093" s="51" t="s">
        <v>1330</v>
      </c>
    </row>
    <row r="2094" spans="1:38" ht="12" hidden="1" customHeight="1">
      <c r="A2094" s="51" t="s">
        <v>16739</v>
      </c>
      <c r="B2094" s="51" t="s">
        <v>16738</v>
      </c>
      <c r="AK2094" s="51" t="s">
        <v>1331</v>
      </c>
      <c r="AL2094" s="51" t="s">
        <v>1332</v>
      </c>
    </row>
    <row r="2095" spans="1:38" ht="12" hidden="1" customHeight="1">
      <c r="A2095" s="51" t="s">
        <v>16741</v>
      </c>
      <c r="B2095" s="51" t="s">
        <v>16740</v>
      </c>
      <c r="AK2095" s="51" t="s">
        <v>1333</v>
      </c>
      <c r="AL2095" s="51" t="s">
        <v>1334</v>
      </c>
    </row>
    <row r="2096" spans="1:38" ht="12" hidden="1" customHeight="1">
      <c r="A2096" s="51" t="s">
        <v>16743</v>
      </c>
      <c r="B2096" s="51" t="s">
        <v>16742</v>
      </c>
      <c r="AK2096" s="51" t="s">
        <v>1335</v>
      </c>
      <c r="AL2096" s="51" t="s">
        <v>1336</v>
      </c>
    </row>
    <row r="2097" spans="1:38" ht="12" hidden="1" customHeight="1">
      <c r="A2097" s="51" t="s">
        <v>16745</v>
      </c>
      <c r="B2097" s="51" t="s">
        <v>16744</v>
      </c>
      <c r="AK2097" s="51" t="s">
        <v>1337</v>
      </c>
      <c r="AL2097" s="51" t="s">
        <v>1338</v>
      </c>
    </row>
    <row r="2098" spans="1:38" ht="12" hidden="1" customHeight="1">
      <c r="A2098" s="51" t="s">
        <v>16747</v>
      </c>
      <c r="B2098" s="51" t="s">
        <v>16746</v>
      </c>
      <c r="AK2098" s="51" t="s">
        <v>1339</v>
      </c>
      <c r="AL2098" s="51" t="s">
        <v>1340</v>
      </c>
    </row>
    <row r="2099" spans="1:38" ht="12" hidden="1" customHeight="1">
      <c r="A2099" s="51" t="s">
        <v>16749</v>
      </c>
      <c r="B2099" s="51" t="s">
        <v>16748</v>
      </c>
      <c r="AK2099" s="51" t="s">
        <v>1341</v>
      </c>
      <c r="AL2099" s="51" t="s">
        <v>1342</v>
      </c>
    </row>
    <row r="2100" spans="1:38" ht="12" hidden="1" customHeight="1">
      <c r="A2100" s="51" t="s">
        <v>16751</v>
      </c>
      <c r="B2100" s="51" t="s">
        <v>16750</v>
      </c>
      <c r="AK2100" s="51" t="s">
        <v>1343</v>
      </c>
      <c r="AL2100" s="51" t="s">
        <v>1344</v>
      </c>
    </row>
    <row r="2101" spans="1:38" ht="12" hidden="1" customHeight="1">
      <c r="A2101" s="51" t="s">
        <v>16754</v>
      </c>
      <c r="B2101" s="51" t="s">
        <v>16753</v>
      </c>
      <c r="AK2101" s="51" t="s">
        <v>1345</v>
      </c>
      <c r="AL2101" s="51" t="s">
        <v>1346</v>
      </c>
    </row>
    <row r="2102" spans="1:38" ht="12" hidden="1" customHeight="1">
      <c r="A2102" s="51" t="s">
        <v>16756</v>
      </c>
      <c r="B2102" s="51" t="s">
        <v>16755</v>
      </c>
      <c r="AK2102" s="51" t="s">
        <v>1347</v>
      </c>
      <c r="AL2102" s="51" t="s">
        <v>1348</v>
      </c>
    </row>
    <row r="2103" spans="1:38" ht="12" hidden="1" customHeight="1">
      <c r="A2103" s="51" t="s">
        <v>16758</v>
      </c>
      <c r="B2103" s="51" t="s">
        <v>16757</v>
      </c>
      <c r="AK2103" s="51" t="s">
        <v>1349</v>
      </c>
      <c r="AL2103" s="51" t="s">
        <v>1350</v>
      </c>
    </row>
    <row r="2104" spans="1:38" ht="12" hidden="1" customHeight="1">
      <c r="A2104" s="51" t="s">
        <v>16760</v>
      </c>
      <c r="B2104" s="51" t="s">
        <v>16759</v>
      </c>
      <c r="AK2104" s="51" t="s">
        <v>1351</v>
      </c>
      <c r="AL2104" s="51" t="s">
        <v>1352</v>
      </c>
    </row>
    <row r="2105" spans="1:38" ht="12" hidden="1" customHeight="1">
      <c r="A2105" s="51" t="s">
        <v>16762</v>
      </c>
      <c r="B2105" s="51" t="s">
        <v>16761</v>
      </c>
      <c r="AK2105" s="51" t="s">
        <v>1353</v>
      </c>
      <c r="AL2105" s="51" t="s">
        <v>1354</v>
      </c>
    </row>
    <row r="2106" spans="1:38" ht="12" hidden="1" customHeight="1">
      <c r="A2106" s="51" t="s">
        <v>16765</v>
      </c>
      <c r="B2106" s="51" t="s">
        <v>16764</v>
      </c>
      <c r="AK2106" s="51" t="s">
        <v>1355</v>
      </c>
      <c r="AL2106" s="51" t="s">
        <v>1356</v>
      </c>
    </row>
    <row r="2107" spans="1:38" ht="12" hidden="1" customHeight="1">
      <c r="A2107" s="51" t="s">
        <v>16767</v>
      </c>
      <c r="B2107" s="51" t="s">
        <v>16766</v>
      </c>
      <c r="AK2107" s="51" t="s">
        <v>1357</v>
      </c>
      <c r="AL2107" s="51" t="s">
        <v>1358</v>
      </c>
    </row>
    <row r="2108" spans="1:38" ht="12" hidden="1" customHeight="1">
      <c r="A2108" s="51" t="s">
        <v>16770</v>
      </c>
      <c r="B2108" s="51" t="s">
        <v>16769</v>
      </c>
      <c r="AK2108" s="51" t="s">
        <v>1359</v>
      </c>
      <c r="AL2108" s="51" t="s">
        <v>1360</v>
      </c>
    </row>
    <row r="2109" spans="1:38" ht="12" hidden="1" customHeight="1">
      <c r="A2109" s="51" t="s">
        <v>143</v>
      </c>
      <c r="B2109" s="51" t="s">
        <v>144</v>
      </c>
      <c r="AK2109" s="51" t="s">
        <v>1361</v>
      </c>
      <c r="AL2109" s="51" t="s">
        <v>1362</v>
      </c>
    </row>
    <row r="2110" spans="1:38" ht="12" hidden="1" customHeight="1">
      <c r="A2110" s="51" t="s">
        <v>494</v>
      </c>
      <c r="B2110" s="51" t="s">
        <v>495</v>
      </c>
      <c r="AK2110" s="51" t="s">
        <v>808</v>
      </c>
      <c r="AL2110" s="51" t="s">
        <v>807</v>
      </c>
    </row>
    <row r="2111" spans="1:38" ht="12" hidden="1" customHeight="1">
      <c r="A2111" s="51" t="s">
        <v>16752</v>
      </c>
      <c r="B2111" s="51" t="s">
        <v>638</v>
      </c>
      <c r="AK2111" s="51" t="s">
        <v>1365</v>
      </c>
      <c r="AL2111" s="51" t="s">
        <v>11910</v>
      </c>
    </row>
    <row r="2112" spans="1:38" ht="12" hidden="1" customHeight="1">
      <c r="A2112" s="51" t="s">
        <v>496</v>
      </c>
      <c r="B2112" s="51" t="s">
        <v>497</v>
      </c>
      <c r="AK2112" s="51" t="s">
        <v>11911</v>
      </c>
      <c r="AL2112" s="51" t="s">
        <v>11912</v>
      </c>
    </row>
    <row r="2113" spans="1:38" ht="12" hidden="1" customHeight="1">
      <c r="A2113" s="51" t="s">
        <v>498</v>
      </c>
      <c r="B2113" s="51" t="s">
        <v>499</v>
      </c>
      <c r="AK2113" s="51" t="s">
        <v>11913</v>
      </c>
      <c r="AL2113" s="51" t="s">
        <v>11914</v>
      </c>
    </row>
    <row r="2114" spans="1:38" ht="12" hidden="1" customHeight="1">
      <c r="A2114" s="51" t="s">
        <v>500</v>
      </c>
      <c r="B2114" s="51" t="s">
        <v>501</v>
      </c>
      <c r="AK2114" s="51" t="s">
        <v>11915</v>
      </c>
      <c r="AL2114" s="51" t="s">
        <v>11916</v>
      </c>
    </row>
    <row r="2115" spans="1:38" ht="12" hidden="1" customHeight="1">
      <c r="A2115" s="51" t="s">
        <v>16768</v>
      </c>
      <c r="B2115" s="51" t="s">
        <v>292</v>
      </c>
      <c r="AK2115" s="51" t="s">
        <v>11917</v>
      </c>
      <c r="AL2115" s="51" t="s">
        <v>11918</v>
      </c>
    </row>
    <row r="2116" spans="1:38" ht="12" hidden="1" customHeight="1">
      <c r="A2116" s="51" t="s">
        <v>16763</v>
      </c>
      <c r="B2116" s="51" t="s">
        <v>636</v>
      </c>
      <c r="AK2116" s="51" t="s">
        <v>11919</v>
      </c>
      <c r="AL2116" s="51" t="s">
        <v>11920</v>
      </c>
    </row>
    <row r="2117" spans="1:38" ht="12" hidden="1" customHeight="1">
      <c r="A2117" s="51" t="s">
        <v>16772</v>
      </c>
      <c r="B2117" s="51" t="s">
        <v>16771</v>
      </c>
      <c r="AK2117" s="51" t="s">
        <v>11921</v>
      </c>
      <c r="AL2117" s="51" t="s">
        <v>6820</v>
      </c>
    </row>
    <row r="2118" spans="1:38" ht="12" hidden="1" customHeight="1">
      <c r="A2118" s="51" t="s">
        <v>16774</v>
      </c>
      <c r="B2118" s="51" t="s">
        <v>16773</v>
      </c>
      <c r="AK2118" s="51" t="s">
        <v>6821</v>
      </c>
      <c r="AL2118" s="51" t="s">
        <v>6822</v>
      </c>
    </row>
    <row r="2119" spans="1:38" ht="12" hidden="1" customHeight="1">
      <c r="A2119" s="51" t="s">
        <v>16776</v>
      </c>
      <c r="B2119" s="51" t="s">
        <v>16775</v>
      </c>
      <c r="AK2119" s="51" t="s">
        <v>6823</v>
      </c>
      <c r="AL2119" s="51" t="s">
        <v>6824</v>
      </c>
    </row>
    <row r="2120" spans="1:38" ht="12" hidden="1" customHeight="1">
      <c r="A2120" s="51" t="s">
        <v>16778</v>
      </c>
      <c r="B2120" s="51" t="s">
        <v>16777</v>
      </c>
      <c r="AK2120" s="51" t="s">
        <v>6825</v>
      </c>
      <c r="AL2120" s="51" t="s">
        <v>6826</v>
      </c>
    </row>
    <row r="2121" spans="1:38" ht="12" hidden="1" customHeight="1">
      <c r="A2121" s="51" t="s">
        <v>16780</v>
      </c>
      <c r="B2121" s="51" t="s">
        <v>16779</v>
      </c>
      <c r="AK2121" s="51" t="s">
        <v>6825</v>
      </c>
      <c r="AL2121" s="51" t="s">
        <v>6827</v>
      </c>
    </row>
    <row r="2122" spans="1:38" ht="12" hidden="1" customHeight="1">
      <c r="A2122" s="51" t="s">
        <v>16782</v>
      </c>
      <c r="B2122" s="51" t="s">
        <v>16781</v>
      </c>
      <c r="AK2122" s="51" t="s">
        <v>6828</v>
      </c>
      <c r="AL2122" s="51" t="s">
        <v>6829</v>
      </c>
    </row>
    <row r="2123" spans="1:38" ht="12" hidden="1" customHeight="1">
      <c r="A2123" s="51" t="s">
        <v>16784</v>
      </c>
      <c r="B2123" s="51" t="s">
        <v>16783</v>
      </c>
      <c r="AK2123" s="51" t="s">
        <v>6830</v>
      </c>
      <c r="AL2123" s="51" t="s">
        <v>6831</v>
      </c>
    </row>
    <row r="2124" spans="1:38" ht="12" hidden="1" customHeight="1">
      <c r="A2124" s="51" t="s">
        <v>16786</v>
      </c>
      <c r="B2124" s="51" t="s">
        <v>16785</v>
      </c>
      <c r="AK2124" s="51" t="s">
        <v>6832</v>
      </c>
      <c r="AL2124" s="51" t="s">
        <v>6833</v>
      </c>
    </row>
    <row r="2125" spans="1:38" ht="12" hidden="1" customHeight="1">
      <c r="A2125" s="51" t="s">
        <v>16788</v>
      </c>
      <c r="B2125" s="51" t="s">
        <v>16787</v>
      </c>
      <c r="AK2125" s="51" t="s">
        <v>6834</v>
      </c>
      <c r="AL2125" s="51" t="s">
        <v>6835</v>
      </c>
    </row>
    <row r="2126" spans="1:38" ht="12" hidden="1" customHeight="1">
      <c r="A2126" s="51" t="s">
        <v>16790</v>
      </c>
      <c r="B2126" s="51" t="s">
        <v>16789</v>
      </c>
      <c r="AK2126" s="51" t="s">
        <v>6836</v>
      </c>
      <c r="AL2126" s="51" t="s">
        <v>6837</v>
      </c>
    </row>
    <row r="2127" spans="1:38" ht="12" hidden="1" customHeight="1">
      <c r="A2127" s="51" t="s">
        <v>16792</v>
      </c>
      <c r="B2127" s="51" t="s">
        <v>16791</v>
      </c>
      <c r="AK2127" s="51" t="s">
        <v>6838</v>
      </c>
      <c r="AL2127" s="51" t="s">
        <v>6839</v>
      </c>
    </row>
    <row r="2128" spans="1:38" ht="12" hidden="1" customHeight="1">
      <c r="A2128" s="51" t="s">
        <v>16794</v>
      </c>
      <c r="B2128" s="51" t="s">
        <v>16793</v>
      </c>
      <c r="AK2128" s="51" t="s">
        <v>6840</v>
      </c>
      <c r="AL2128" s="51" t="s">
        <v>6841</v>
      </c>
    </row>
    <row r="2129" spans="1:38" ht="12" hidden="1" customHeight="1">
      <c r="A2129" s="51" t="s">
        <v>16796</v>
      </c>
      <c r="B2129" s="51" t="s">
        <v>16795</v>
      </c>
      <c r="AK2129" s="51" t="s">
        <v>6842</v>
      </c>
      <c r="AL2129" s="51" t="s">
        <v>6843</v>
      </c>
    </row>
    <row r="2130" spans="1:38" ht="12" hidden="1" customHeight="1">
      <c r="A2130" s="51" t="s">
        <v>16798</v>
      </c>
      <c r="B2130" s="51" t="s">
        <v>16797</v>
      </c>
      <c r="AK2130" s="51" t="s">
        <v>6844</v>
      </c>
      <c r="AL2130" s="51" t="s">
        <v>6845</v>
      </c>
    </row>
    <row r="2131" spans="1:38" ht="12" hidden="1" customHeight="1">
      <c r="A2131" s="51" t="s">
        <v>16800</v>
      </c>
      <c r="B2131" s="51" t="s">
        <v>16799</v>
      </c>
      <c r="AK2131" s="51" t="s">
        <v>6846</v>
      </c>
      <c r="AL2131" s="51" t="s">
        <v>6847</v>
      </c>
    </row>
    <row r="2132" spans="1:38" ht="12" hidden="1" customHeight="1">
      <c r="A2132" s="51" t="s">
        <v>16802</v>
      </c>
      <c r="B2132" s="51" t="s">
        <v>16801</v>
      </c>
      <c r="AK2132" s="51" t="s">
        <v>6848</v>
      </c>
      <c r="AL2132" s="51" t="s">
        <v>6849</v>
      </c>
    </row>
    <row r="2133" spans="1:38" ht="12" hidden="1" customHeight="1">
      <c r="A2133" s="51" t="s">
        <v>17389</v>
      </c>
      <c r="B2133" s="51" t="s">
        <v>17388</v>
      </c>
      <c r="AK2133" s="51" t="s">
        <v>6850</v>
      </c>
      <c r="AL2133" s="51" t="s">
        <v>6851</v>
      </c>
    </row>
    <row r="2134" spans="1:38" ht="12" hidden="1" customHeight="1">
      <c r="A2134" s="51" t="s">
        <v>17391</v>
      </c>
      <c r="B2134" s="51" t="s">
        <v>17390</v>
      </c>
      <c r="AK2134" s="51" t="s">
        <v>6852</v>
      </c>
      <c r="AL2134" s="51" t="s">
        <v>6853</v>
      </c>
    </row>
    <row r="2135" spans="1:38" ht="12" hidden="1" customHeight="1">
      <c r="A2135" s="51" t="s">
        <v>17393</v>
      </c>
      <c r="B2135" s="51" t="s">
        <v>17392</v>
      </c>
      <c r="AK2135" s="51" t="s">
        <v>13821</v>
      </c>
      <c r="AL2135" s="51" t="s">
        <v>13822</v>
      </c>
    </row>
    <row r="2136" spans="1:38" ht="12" hidden="1" customHeight="1">
      <c r="A2136" s="51" t="s">
        <v>17395</v>
      </c>
      <c r="B2136" s="51" t="s">
        <v>17394</v>
      </c>
      <c r="AK2136" s="51" t="s">
        <v>13823</v>
      </c>
      <c r="AL2136" s="51" t="s">
        <v>13824</v>
      </c>
    </row>
    <row r="2137" spans="1:38" ht="12" hidden="1" customHeight="1">
      <c r="A2137" s="51" t="s">
        <v>17397</v>
      </c>
      <c r="B2137" s="51" t="s">
        <v>17396</v>
      </c>
      <c r="AK2137" s="51" t="s">
        <v>13825</v>
      </c>
      <c r="AL2137" s="51" t="s">
        <v>13826</v>
      </c>
    </row>
    <row r="2138" spans="1:38" ht="12" hidden="1" customHeight="1">
      <c r="A2138" s="51" t="s">
        <v>17399</v>
      </c>
      <c r="B2138" s="51" t="s">
        <v>17398</v>
      </c>
      <c r="AK2138" s="51" t="s">
        <v>13827</v>
      </c>
      <c r="AL2138" s="51" t="s">
        <v>13828</v>
      </c>
    </row>
    <row r="2139" spans="1:38" ht="12" hidden="1" customHeight="1">
      <c r="A2139" s="51" t="s">
        <v>17401</v>
      </c>
      <c r="B2139" s="51" t="s">
        <v>17400</v>
      </c>
      <c r="AK2139" s="51" t="s">
        <v>13829</v>
      </c>
      <c r="AL2139" s="51" t="s">
        <v>13830</v>
      </c>
    </row>
    <row r="2140" spans="1:38" ht="12" hidden="1" customHeight="1">
      <c r="A2140" s="51" t="s">
        <v>17403</v>
      </c>
      <c r="B2140" s="51" t="s">
        <v>17402</v>
      </c>
      <c r="AK2140" s="51" t="s">
        <v>13831</v>
      </c>
      <c r="AL2140" s="51" t="s">
        <v>13832</v>
      </c>
    </row>
    <row r="2141" spans="1:38" ht="12" hidden="1" customHeight="1">
      <c r="A2141" s="51" t="s">
        <v>17405</v>
      </c>
      <c r="B2141" s="51" t="s">
        <v>17404</v>
      </c>
      <c r="AK2141" s="51" t="s">
        <v>13833</v>
      </c>
      <c r="AL2141" s="51" t="s">
        <v>13834</v>
      </c>
    </row>
    <row r="2142" spans="1:38" ht="12" hidden="1" customHeight="1">
      <c r="A2142" s="51" t="s">
        <v>17407</v>
      </c>
      <c r="B2142" s="51" t="s">
        <v>17406</v>
      </c>
      <c r="AK2142" s="51" t="s">
        <v>13835</v>
      </c>
      <c r="AL2142" s="51" t="s">
        <v>13836</v>
      </c>
    </row>
    <row r="2143" spans="1:38" ht="12" hidden="1" customHeight="1">
      <c r="A2143" s="51" t="s">
        <v>17409</v>
      </c>
      <c r="B2143" s="51" t="s">
        <v>17408</v>
      </c>
      <c r="AK2143" s="51" t="s">
        <v>13837</v>
      </c>
      <c r="AL2143" s="51" t="s">
        <v>13838</v>
      </c>
    </row>
    <row r="2144" spans="1:38" ht="12" hidden="1" customHeight="1">
      <c r="A2144" s="51" t="s">
        <v>16804</v>
      </c>
      <c r="B2144" s="51" t="s">
        <v>16803</v>
      </c>
      <c r="AK2144" s="51" t="s">
        <v>13839</v>
      </c>
      <c r="AL2144" s="51" t="s">
        <v>13840</v>
      </c>
    </row>
    <row r="2145" spans="1:38" ht="12" hidden="1" customHeight="1">
      <c r="A2145" s="51" t="s">
        <v>16806</v>
      </c>
      <c r="B2145" s="51" t="s">
        <v>16805</v>
      </c>
      <c r="AK2145" s="51" t="s">
        <v>13839</v>
      </c>
      <c r="AL2145" s="51" t="s">
        <v>13841</v>
      </c>
    </row>
    <row r="2146" spans="1:38" ht="12" hidden="1" customHeight="1">
      <c r="A2146" s="51" t="s">
        <v>16808</v>
      </c>
      <c r="B2146" s="51" t="s">
        <v>16807</v>
      </c>
      <c r="AK2146" s="51" t="s">
        <v>13842</v>
      </c>
      <c r="AL2146" s="51" t="s">
        <v>13843</v>
      </c>
    </row>
    <row r="2147" spans="1:38" ht="12" hidden="1" customHeight="1">
      <c r="A2147" s="51" t="s">
        <v>16810</v>
      </c>
      <c r="B2147" s="51" t="s">
        <v>16809</v>
      </c>
      <c r="AK2147" s="51" t="s">
        <v>13844</v>
      </c>
      <c r="AL2147" s="51" t="s">
        <v>13845</v>
      </c>
    </row>
    <row r="2148" spans="1:38" ht="12" hidden="1" customHeight="1">
      <c r="A2148" s="51" t="s">
        <v>16812</v>
      </c>
      <c r="B2148" s="51" t="s">
        <v>16811</v>
      </c>
      <c r="AK2148" s="51" t="s">
        <v>13846</v>
      </c>
      <c r="AL2148" s="51" t="s">
        <v>13847</v>
      </c>
    </row>
    <row r="2149" spans="1:38" ht="12" hidden="1" customHeight="1">
      <c r="A2149" s="51" t="s">
        <v>16814</v>
      </c>
      <c r="B2149" s="51" t="s">
        <v>16813</v>
      </c>
      <c r="AK2149" s="51" t="s">
        <v>13848</v>
      </c>
      <c r="AL2149" s="51" t="s">
        <v>13849</v>
      </c>
    </row>
    <row r="2150" spans="1:38" ht="12" hidden="1" customHeight="1">
      <c r="A2150" s="51" t="s">
        <v>16816</v>
      </c>
      <c r="B2150" s="51" t="s">
        <v>16815</v>
      </c>
      <c r="AK2150" s="51" t="s">
        <v>13850</v>
      </c>
      <c r="AL2150" s="51" t="s">
        <v>13851</v>
      </c>
    </row>
    <row r="2151" spans="1:38" ht="12" hidden="1" customHeight="1">
      <c r="A2151" s="51" t="s">
        <v>16818</v>
      </c>
      <c r="B2151" s="51" t="s">
        <v>16817</v>
      </c>
      <c r="AK2151" s="51" t="s">
        <v>13852</v>
      </c>
      <c r="AL2151" s="51" t="s">
        <v>13853</v>
      </c>
    </row>
    <row r="2152" spans="1:38" ht="12" hidden="1" customHeight="1">
      <c r="A2152" s="51" t="s">
        <v>16820</v>
      </c>
      <c r="B2152" s="51" t="s">
        <v>16819</v>
      </c>
      <c r="AK2152" s="51" t="s">
        <v>810</v>
      </c>
      <c r="AL2152" s="51" t="s">
        <v>809</v>
      </c>
    </row>
    <row r="2153" spans="1:38" ht="12" hidden="1" customHeight="1">
      <c r="A2153" s="51" t="s">
        <v>16822</v>
      </c>
      <c r="B2153" s="51" t="s">
        <v>16821</v>
      </c>
      <c r="AK2153" s="51" t="s">
        <v>13854</v>
      </c>
      <c r="AL2153" s="51" t="s">
        <v>13855</v>
      </c>
    </row>
    <row r="2154" spans="1:38" ht="12" hidden="1" customHeight="1">
      <c r="A2154" s="51" t="s">
        <v>16824</v>
      </c>
      <c r="B2154" s="51" t="s">
        <v>16823</v>
      </c>
      <c r="AK2154" s="51" t="s">
        <v>13856</v>
      </c>
      <c r="AL2154" s="51" t="s">
        <v>13857</v>
      </c>
    </row>
    <row r="2155" spans="1:38" ht="12" hidden="1" customHeight="1">
      <c r="A2155" s="51" t="s">
        <v>16826</v>
      </c>
      <c r="B2155" s="51" t="s">
        <v>16825</v>
      </c>
      <c r="AK2155" s="51" t="s">
        <v>13858</v>
      </c>
      <c r="AL2155" s="51" t="s">
        <v>13859</v>
      </c>
    </row>
    <row r="2156" spans="1:38" ht="12" hidden="1" customHeight="1">
      <c r="A2156" s="51" t="s">
        <v>17417</v>
      </c>
      <c r="B2156" s="51" t="s">
        <v>17416</v>
      </c>
      <c r="AK2156" s="51" t="s">
        <v>13860</v>
      </c>
      <c r="AL2156" s="51" t="s">
        <v>13861</v>
      </c>
    </row>
    <row r="2157" spans="1:38" ht="12" hidden="1" customHeight="1">
      <c r="A2157" s="51" t="s">
        <v>17419</v>
      </c>
      <c r="B2157" s="51" t="s">
        <v>17418</v>
      </c>
      <c r="AK2157" s="51" t="s">
        <v>13862</v>
      </c>
      <c r="AL2157" s="51" t="s">
        <v>13863</v>
      </c>
    </row>
    <row r="2158" spans="1:38" ht="12" hidden="1" customHeight="1">
      <c r="A2158" s="51" t="s">
        <v>17421</v>
      </c>
      <c r="B2158" s="51" t="s">
        <v>17420</v>
      </c>
      <c r="AK2158" s="51" t="s">
        <v>13864</v>
      </c>
      <c r="AL2158" s="51" t="s">
        <v>13865</v>
      </c>
    </row>
    <row r="2159" spans="1:38" ht="12" hidden="1" customHeight="1">
      <c r="A2159" s="51" t="s">
        <v>17423</v>
      </c>
      <c r="B2159" s="51" t="s">
        <v>17422</v>
      </c>
      <c r="AK2159" s="51" t="s">
        <v>13866</v>
      </c>
      <c r="AL2159" s="51" t="s">
        <v>13867</v>
      </c>
    </row>
    <row r="2160" spans="1:38" ht="12" hidden="1" customHeight="1">
      <c r="A2160" s="51" t="s">
        <v>17425</v>
      </c>
      <c r="B2160" s="51" t="s">
        <v>17424</v>
      </c>
      <c r="AK2160" s="51" t="s">
        <v>13868</v>
      </c>
      <c r="AL2160" s="51" t="s">
        <v>13869</v>
      </c>
    </row>
    <row r="2161" spans="1:38" ht="12" hidden="1" customHeight="1">
      <c r="A2161" s="51" t="s">
        <v>17427</v>
      </c>
      <c r="B2161" s="51" t="s">
        <v>17426</v>
      </c>
      <c r="AK2161" s="51" t="s">
        <v>13870</v>
      </c>
      <c r="AL2161" s="51" t="s">
        <v>13871</v>
      </c>
    </row>
    <row r="2162" spans="1:38" ht="12" hidden="1" customHeight="1">
      <c r="A2162" s="51" t="s">
        <v>17429</v>
      </c>
      <c r="B2162" s="51" t="s">
        <v>17428</v>
      </c>
      <c r="AK2162" s="51" t="s">
        <v>812</v>
      </c>
      <c r="AL2162" s="51" t="s">
        <v>811</v>
      </c>
    </row>
    <row r="2163" spans="1:38" ht="12" hidden="1" customHeight="1">
      <c r="A2163" s="51" t="s">
        <v>20457</v>
      </c>
      <c r="B2163" s="51" t="s">
        <v>20456</v>
      </c>
      <c r="AK2163" s="51" t="s">
        <v>13872</v>
      </c>
      <c r="AL2163" s="51" t="s">
        <v>13873</v>
      </c>
    </row>
    <row r="2164" spans="1:38" ht="12" hidden="1" customHeight="1">
      <c r="A2164" s="51" t="s">
        <v>20459</v>
      </c>
      <c r="B2164" s="51" t="s">
        <v>20458</v>
      </c>
      <c r="AK2164" s="51" t="s">
        <v>13874</v>
      </c>
      <c r="AL2164" s="51" t="s">
        <v>13875</v>
      </c>
    </row>
    <row r="2165" spans="1:38" ht="12" hidden="1" customHeight="1">
      <c r="A2165" s="51" t="s">
        <v>20461</v>
      </c>
      <c r="B2165" s="51" t="s">
        <v>20460</v>
      </c>
      <c r="AK2165" s="51" t="s">
        <v>13876</v>
      </c>
      <c r="AL2165" s="51" t="s">
        <v>13877</v>
      </c>
    </row>
    <row r="2166" spans="1:38" ht="12" hidden="1" customHeight="1">
      <c r="A2166" s="51" t="s">
        <v>20463</v>
      </c>
      <c r="B2166" s="51" t="s">
        <v>20462</v>
      </c>
      <c r="AK2166" s="51" t="s">
        <v>13878</v>
      </c>
      <c r="AL2166" s="51" t="s">
        <v>13879</v>
      </c>
    </row>
    <row r="2167" spans="1:38" ht="12" hidden="1" customHeight="1">
      <c r="A2167" s="51" t="s">
        <v>20465</v>
      </c>
      <c r="B2167" s="51" t="s">
        <v>20464</v>
      </c>
      <c r="AK2167" s="51" t="s">
        <v>13880</v>
      </c>
      <c r="AL2167" s="51" t="s">
        <v>2038</v>
      </c>
    </row>
    <row r="2168" spans="1:38" ht="12" hidden="1" customHeight="1">
      <c r="A2168" s="51" t="s">
        <v>20467</v>
      </c>
      <c r="B2168" s="51" t="s">
        <v>20466</v>
      </c>
      <c r="AK2168" s="51" t="s">
        <v>2039</v>
      </c>
      <c r="AL2168" s="51" t="s">
        <v>2040</v>
      </c>
    </row>
    <row r="2169" spans="1:38" ht="12" hidden="1" customHeight="1">
      <c r="A2169" s="51" t="s">
        <v>20469</v>
      </c>
      <c r="B2169" s="51" t="s">
        <v>20468</v>
      </c>
      <c r="AK2169" s="51" t="s">
        <v>2041</v>
      </c>
      <c r="AL2169" s="51" t="s">
        <v>2042</v>
      </c>
    </row>
    <row r="2170" spans="1:38" ht="12" hidden="1" customHeight="1">
      <c r="A2170" s="51" t="s">
        <v>20471</v>
      </c>
      <c r="B2170" s="51" t="s">
        <v>20470</v>
      </c>
      <c r="AK2170" s="51" t="s">
        <v>2043</v>
      </c>
      <c r="AL2170" s="51" t="s">
        <v>2044</v>
      </c>
    </row>
    <row r="2171" spans="1:38" ht="12" hidden="1" customHeight="1">
      <c r="A2171" s="51" t="s">
        <v>266</v>
      </c>
      <c r="B2171" s="51" t="s">
        <v>267</v>
      </c>
      <c r="AK2171" s="51" t="s">
        <v>2045</v>
      </c>
      <c r="AL2171" s="51" t="s">
        <v>2046</v>
      </c>
    </row>
    <row r="2172" spans="1:38" ht="12" hidden="1" customHeight="1">
      <c r="A2172" s="51" t="s">
        <v>20473</v>
      </c>
      <c r="B2172" s="51" t="s">
        <v>20472</v>
      </c>
      <c r="AK2172" s="51" t="s">
        <v>2047</v>
      </c>
      <c r="AL2172" s="51" t="s">
        <v>2048</v>
      </c>
    </row>
    <row r="2173" spans="1:38" ht="12" hidden="1" customHeight="1">
      <c r="A2173" s="51" t="s">
        <v>20475</v>
      </c>
      <c r="B2173" s="51" t="s">
        <v>20474</v>
      </c>
      <c r="AK2173" s="51" t="s">
        <v>2049</v>
      </c>
      <c r="AL2173" s="51" t="s">
        <v>2050</v>
      </c>
    </row>
    <row r="2174" spans="1:38" ht="12" hidden="1" customHeight="1">
      <c r="A2174" s="51" t="s">
        <v>20477</v>
      </c>
      <c r="B2174" s="51" t="s">
        <v>20476</v>
      </c>
      <c r="AK2174" s="51" t="s">
        <v>2051</v>
      </c>
      <c r="AL2174" s="51" t="s">
        <v>2052</v>
      </c>
    </row>
    <row r="2175" spans="1:38" ht="12" hidden="1" customHeight="1">
      <c r="A2175" s="51" t="s">
        <v>20479</v>
      </c>
      <c r="B2175" s="51" t="s">
        <v>20478</v>
      </c>
      <c r="AK2175" s="51" t="s">
        <v>2053</v>
      </c>
      <c r="AL2175" s="51" t="s">
        <v>2054</v>
      </c>
    </row>
    <row r="2176" spans="1:38" ht="12" hidden="1" customHeight="1">
      <c r="A2176" s="51" t="s">
        <v>20481</v>
      </c>
      <c r="B2176" s="51" t="s">
        <v>20480</v>
      </c>
      <c r="AK2176" s="51" t="s">
        <v>5012</v>
      </c>
      <c r="AL2176" s="51" t="s">
        <v>5013</v>
      </c>
    </row>
    <row r="2177" spans="1:38" ht="12" hidden="1" customHeight="1">
      <c r="A2177" s="51" t="s">
        <v>20483</v>
      </c>
      <c r="B2177" s="51" t="s">
        <v>20482</v>
      </c>
      <c r="AK2177" s="51" t="s">
        <v>5014</v>
      </c>
      <c r="AL2177" s="51" t="s">
        <v>5015</v>
      </c>
    </row>
    <row r="2178" spans="1:38" ht="12" hidden="1" customHeight="1">
      <c r="A2178" s="51" t="s">
        <v>20485</v>
      </c>
      <c r="B2178" s="51" t="s">
        <v>20484</v>
      </c>
      <c r="AK2178" s="51" t="s">
        <v>5016</v>
      </c>
      <c r="AL2178" s="51" t="s">
        <v>5017</v>
      </c>
    </row>
    <row r="2179" spans="1:38" ht="12" hidden="1" customHeight="1">
      <c r="A2179" s="51" t="s">
        <v>20487</v>
      </c>
      <c r="B2179" s="51" t="s">
        <v>20486</v>
      </c>
      <c r="AK2179" s="51" t="s">
        <v>5018</v>
      </c>
      <c r="AL2179" s="51" t="s">
        <v>5019</v>
      </c>
    </row>
    <row r="2180" spans="1:38" ht="12" hidden="1" customHeight="1">
      <c r="A2180" s="51" t="s">
        <v>254</v>
      </c>
      <c r="B2180" s="51" t="s">
        <v>255</v>
      </c>
      <c r="AK2180" s="51" t="s">
        <v>5020</v>
      </c>
      <c r="AL2180" s="51" t="s">
        <v>5021</v>
      </c>
    </row>
    <row r="2181" spans="1:38" ht="12" hidden="1" customHeight="1">
      <c r="A2181" s="51" t="s">
        <v>230</v>
      </c>
      <c r="B2181" s="51" t="s">
        <v>231</v>
      </c>
      <c r="AK2181" s="51" t="s">
        <v>5022</v>
      </c>
      <c r="AL2181" s="51" t="s">
        <v>5023</v>
      </c>
    </row>
    <row r="2182" spans="1:38" ht="12" hidden="1" customHeight="1">
      <c r="A2182" s="51" t="s">
        <v>344</v>
      </c>
      <c r="B2182" s="51" t="s">
        <v>345</v>
      </c>
      <c r="AK2182" s="51" t="s">
        <v>5024</v>
      </c>
      <c r="AL2182" s="51" t="s">
        <v>5025</v>
      </c>
    </row>
    <row r="2183" spans="1:38" ht="12" hidden="1" customHeight="1">
      <c r="A2183" s="51" t="s">
        <v>347</v>
      </c>
      <c r="B2183" s="51" t="s">
        <v>348</v>
      </c>
      <c r="AK2183" s="51" t="s">
        <v>5026</v>
      </c>
      <c r="AL2183" s="51" t="s">
        <v>5027</v>
      </c>
    </row>
    <row r="2184" spans="1:38" ht="12" hidden="1" customHeight="1">
      <c r="A2184" s="51" t="s">
        <v>20489</v>
      </c>
      <c r="B2184" s="51" t="s">
        <v>20488</v>
      </c>
      <c r="AK2184" s="51" t="s">
        <v>5028</v>
      </c>
      <c r="AL2184" s="51" t="s">
        <v>5029</v>
      </c>
    </row>
    <row r="2185" spans="1:38" ht="12" hidden="1" customHeight="1">
      <c r="A2185" s="51" t="s">
        <v>340</v>
      </c>
      <c r="B2185" s="51" t="s">
        <v>341</v>
      </c>
      <c r="AK2185" s="51" t="s">
        <v>5030</v>
      </c>
      <c r="AL2185" s="51" t="s">
        <v>5031</v>
      </c>
    </row>
    <row r="2186" spans="1:38" ht="12" hidden="1" customHeight="1">
      <c r="A2186" s="51" t="s">
        <v>342</v>
      </c>
      <c r="B2186" s="51" t="s">
        <v>343</v>
      </c>
      <c r="AK2186" s="51" t="s">
        <v>5032</v>
      </c>
      <c r="AL2186" s="51" t="s">
        <v>5033</v>
      </c>
    </row>
    <row r="2187" spans="1:38" ht="12" hidden="1" customHeight="1">
      <c r="A2187" s="51" t="s">
        <v>20490</v>
      </c>
      <c r="B2187" s="51" t="s">
        <v>346</v>
      </c>
      <c r="AK2187" s="51" t="s">
        <v>5034</v>
      </c>
      <c r="AL2187" s="51" t="s">
        <v>5035</v>
      </c>
    </row>
    <row r="2188" spans="1:38" ht="12" hidden="1" customHeight="1">
      <c r="A2188" s="51" t="s">
        <v>20492</v>
      </c>
      <c r="B2188" s="51" t="s">
        <v>20491</v>
      </c>
      <c r="AK2188" s="51" t="s">
        <v>5036</v>
      </c>
      <c r="AL2188" s="51" t="s">
        <v>5037</v>
      </c>
    </row>
    <row r="2189" spans="1:38" ht="12" hidden="1" customHeight="1">
      <c r="A2189" s="51" t="s">
        <v>20494</v>
      </c>
      <c r="B2189" s="51" t="s">
        <v>20493</v>
      </c>
      <c r="AK2189" s="51" t="s">
        <v>5038</v>
      </c>
      <c r="AL2189" s="51" t="s">
        <v>5039</v>
      </c>
    </row>
    <row r="2190" spans="1:38" ht="12" hidden="1" customHeight="1">
      <c r="A2190" s="51" t="s">
        <v>20498</v>
      </c>
      <c r="B2190" s="51" t="s">
        <v>20497</v>
      </c>
      <c r="AK2190" s="51" t="s">
        <v>5038</v>
      </c>
      <c r="AL2190" s="51" t="s">
        <v>5040</v>
      </c>
    </row>
    <row r="2191" spans="1:38" ht="12" hidden="1" customHeight="1">
      <c r="A2191" s="51" t="s">
        <v>20500</v>
      </c>
      <c r="B2191" s="51" t="s">
        <v>20499</v>
      </c>
      <c r="AK2191" s="51" t="s">
        <v>5038</v>
      </c>
      <c r="AL2191" s="51" t="s">
        <v>5041</v>
      </c>
    </row>
    <row r="2192" spans="1:38" ht="12" hidden="1" customHeight="1">
      <c r="A2192" s="51" t="s">
        <v>20502</v>
      </c>
      <c r="B2192" s="51" t="s">
        <v>20501</v>
      </c>
      <c r="AK2192" s="51" t="s">
        <v>5042</v>
      </c>
      <c r="AL2192" s="51" t="s">
        <v>5043</v>
      </c>
    </row>
    <row r="2193" spans="1:38" ht="12" hidden="1" customHeight="1">
      <c r="A2193" s="51" t="s">
        <v>20504</v>
      </c>
      <c r="B2193" s="51" t="s">
        <v>20503</v>
      </c>
      <c r="AK2193" s="51" t="s">
        <v>5044</v>
      </c>
      <c r="AL2193" s="51" t="s">
        <v>5045</v>
      </c>
    </row>
    <row r="2194" spans="1:38" ht="12" hidden="1" customHeight="1">
      <c r="A2194" s="51" t="s">
        <v>20506</v>
      </c>
      <c r="B2194" s="51" t="s">
        <v>20505</v>
      </c>
      <c r="AK2194" s="51" t="s">
        <v>1045</v>
      </c>
      <c r="AL2194" s="51" t="s">
        <v>1046</v>
      </c>
    </row>
    <row r="2195" spans="1:38" ht="12" hidden="1" customHeight="1">
      <c r="A2195" s="51" t="s">
        <v>20508</v>
      </c>
      <c r="B2195" s="51" t="s">
        <v>20507</v>
      </c>
      <c r="AK2195" s="51" t="s">
        <v>1047</v>
      </c>
      <c r="AL2195" s="51" t="s">
        <v>1048</v>
      </c>
    </row>
    <row r="2196" spans="1:38" ht="12" hidden="1" customHeight="1">
      <c r="A2196" s="51" t="s">
        <v>20510</v>
      </c>
      <c r="B2196" s="51" t="s">
        <v>20509</v>
      </c>
      <c r="AK2196" s="51" t="s">
        <v>1049</v>
      </c>
      <c r="AL2196" s="51" t="s">
        <v>1050</v>
      </c>
    </row>
    <row r="2197" spans="1:38" ht="12" hidden="1" customHeight="1">
      <c r="A2197" s="51" t="s">
        <v>20512</v>
      </c>
      <c r="B2197" s="51" t="s">
        <v>20511</v>
      </c>
      <c r="AK2197" s="51" t="s">
        <v>1051</v>
      </c>
      <c r="AL2197" s="51" t="s">
        <v>1052</v>
      </c>
    </row>
    <row r="2198" spans="1:38" ht="12" hidden="1" customHeight="1">
      <c r="A2198" s="51" t="s">
        <v>20514</v>
      </c>
      <c r="B2198" s="51" t="s">
        <v>20513</v>
      </c>
      <c r="AK2198" s="51" t="s">
        <v>1053</v>
      </c>
      <c r="AL2198" s="51" t="s">
        <v>1054</v>
      </c>
    </row>
    <row r="2199" spans="1:38" ht="12" hidden="1" customHeight="1">
      <c r="A2199" s="51" t="s">
        <v>20516</v>
      </c>
      <c r="B2199" s="51" t="s">
        <v>20515</v>
      </c>
      <c r="AK2199" s="51" t="s">
        <v>1055</v>
      </c>
      <c r="AL2199" s="51" t="s">
        <v>1056</v>
      </c>
    </row>
    <row r="2200" spans="1:38" ht="12" hidden="1" customHeight="1">
      <c r="A2200" s="51" t="s">
        <v>20518</v>
      </c>
      <c r="B2200" s="51" t="s">
        <v>20517</v>
      </c>
      <c r="AK2200" s="51" t="s">
        <v>1057</v>
      </c>
      <c r="AL2200" s="51" t="s">
        <v>1058</v>
      </c>
    </row>
    <row r="2201" spans="1:38" ht="12" hidden="1" customHeight="1">
      <c r="A2201" s="51" t="s">
        <v>20520</v>
      </c>
      <c r="B2201" s="51" t="s">
        <v>20519</v>
      </c>
      <c r="AK2201" s="51" t="s">
        <v>1059</v>
      </c>
      <c r="AL2201" s="51" t="s">
        <v>1060</v>
      </c>
    </row>
    <row r="2202" spans="1:38" ht="12" hidden="1" customHeight="1">
      <c r="A2202" s="51" t="s">
        <v>20522</v>
      </c>
      <c r="B2202" s="51" t="s">
        <v>20521</v>
      </c>
      <c r="AK2202" s="51" t="s">
        <v>1061</v>
      </c>
      <c r="AL2202" s="51" t="s">
        <v>1062</v>
      </c>
    </row>
    <row r="2203" spans="1:38" ht="12" hidden="1" customHeight="1">
      <c r="A2203" s="51" t="s">
        <v>20524</v>
      </c>
      <c r="B2203" s="51" t="s">
        <v>20523</v>
      </c>
      <c r="AK2203" s="51" t="s">
        <v>1063</v>
      </c>
      <c r="AL2203" s="51" t="s">
        <v>1064</v>
      </c>
    </row>
    <row r="2204" spans="1:38" ht="12" hidden="1" customHeight="1">
      <c r="A2204" s="51" t="s">
        <v>20526</v>
      </c>
      <c r="B2204" s="51" t="s">
        <v>20525</v>
      </c>
      <c r="AK2204" s="51" t="s">
        <v>1065</v>
      </c>
      <c r="AL2204" s="51" t="s">
        <v>1066</v>
      </c>
    </row>
    <row r="2205" spans="1:38" ht="12" hidden="1" customHeight="1">
      <c r="A2205" s="51" t="s">
        <v>20528</v>
      </c>
      <c r="B2205" s="51" t="s">
        <v>20527</v>
      </c>
      <c r="AK2205" s="51" t="s">
        <v>1067</v>
      </c>
      <c r="AL2205" s="51" t="s">
        <v>1068</v>
      </c>
    </row>
    <row r="2206" spans="1:38" ht="12" hidden="1" customHeight="1">
      <c r="A2206" s="51" t="s">
        <v>20495</v>
      </c>
      <c r="B2206" s="51" t="s">
        <v>548</v>
      </c>
      <c r="AK2206" s="51" t="s">
        <v>1069</v>
      </c>
      <c r="AL2206" s="51" t="s">
        <v>1070</v>
      </c>
    </row>
    <row r="2207" spans="1:38" ht="12" hidden="1" customHeight="1">
      <c r="A2207" s="51" t="s">
        <v>20496</v>
      </c>
      <c r="B2207" s="51" t="s">
        <v>549</v>
      </c>
      <c r="AK2207" s="51" t="s">
        <v>1071</v>
      </c>
      <c r="AL2207" s="51" t="s">
        <v>1072</v>
      </c>
    </row>
    <row r="2208" spans="1:38" ht="12" hidden="1" customHeight="1">
      <c r="A2208" s="51" t="s">
        <v>20530</v>
      </c>
      <c r="B2208" s="51" t="s">
        <v>20529</v>
      </c>
      <c r="AK2208" s="51" t="s">
        <v>1073</v>
      </c>
      <c r="AL2208" s="51" t="s">
        <v>1074</v>
      </c>
    </row>
    <row r="2209" spans="1:38" ht="12" hidden="1" customHeight="1">
      <c r="A2209" s="51" t="s">
        <v>20531</v>
      </c>
      <c r="B2209" s="51" t="s">
        <v>20529</v>
      </c>
      <c r="AK2209" s="51" t="s">
        <v>1075</v>
      </c>
      <c r="AL2209" s="51" t="s">
        <v>1076</v>
      </c>
    </row>
    <row r="2210" spans="1:38" ht="12" hidden="1" customHeight="1">
      <c r="A2210" s="51" t="s">
        <v>20533</v>
      </c>
      <c r="B2210" s="51" t="s">
        <v>20532</v>
      </c>
      <c r="AK2210" s="51" t="s">
        <v>1077</v>
      </c>
      <c r="AL2210" s="51" t="s">
        <v>1078</v>
      </c>
    </row>
    <row r="2211" spans="1:38" ht="12" hidden="1" customHeight="1">
      <c r="A2211" s="51" t="s">
        <v>20535</v>
      </c>
      <c r="B2211" s="51" t="s">
        <v>20534</v>
      </c>
      <c r="AK2211" s="51" t="s">
        <v>1079</v>
      </c>
      <c r="AL2211" s="51" t="s">
        <v>1080</v>
      </c>
    </row>
    <row r="2212" spans="1:38" ht="12" hidden="1" customHeight="1">
      <c r="A2212" s="51" t="s">
        <v>20537</v>
      </c>
      <c r="B2212" s="51" t="s">
        <v>20536</v>
      </c>
      <c r="AK2212" s="51" t="s">
        <v>1081</v>
      </c>
      <c r="AL2212" s="51" t="s">
        <v>1082</v>
      </c>
    </row>
    <row r="2213" spans="1:38" ht="12" hidden="1" customHeight="1">
      <c r="A2213" s="51" t="s">
        <v>20539</v>
      </c>
      <c r="B2213" s="51" t="s">
        <v>20538</v>
      </c>
      <c r="AK2213" s="51" t="s">
        <v>1083</v>
      </c>
      <c r="AL2213" s="51" t="s">
        <v>1084</v>
      </c>
    </row>
    <row r="2214" spans="1:38" ht="12" hidden="1" customHeight="1">
      <c r="A2214" s="51" t="s">
        <v>20541</v>
      </c>
      <c r="B2214" s="51" t="s">
        <v>20540</v>
      </c>
      <c r="AK2214" s="51" t="s">
        <v>1085</v>
      </c>
      <c r="AL2214" s="51" t="s">
        <v>1086</v>
      </c>
    </row>
    <row r="2215" spans="1:38" ht="12" hidden="1" customHeight="1">
      <c r="A2215" s="51" t="s">
        <v>20543</v>
      </c>
      <c r="B2215" s="51" t="s">
        <v>20542</v>
      </c>
      <c r="AK2215" s="51" t="s">
        <v>1087</v>
      </c>
      <c r="AL2215" s="51" t="s">
        <v>1088</v>
      </c>
    </row>
    <row r="2216" spans="1:38" ht="12" hidden="1" customHeight="1">
      <c r="A2216" s="51" t="s">
        <v>13944</v>
      </c>
      <c r="B2216" s="51" t="s">
        <v>13943</v>
      </c>
      <c r="AK2216" s="51" t="s">
        <v>1089</v>
      </c>
      <c r="AL2216" s="51" t="s">
        <v>1090</v>
      </c>
    </row>
    <row r="2217" spans="1:38" ht="12" hidden="1" customHeight="1">
      <c r="A2217" s="51" t="s">
        <v>13946</v>
      </c>
      <c r="B2217" s="51" t="s">
        <v>13945</v>
      </c>
      <c r="AK2217" s="51" t="s">
        <v>1091</v>
      </c>
      <c r="AL2217" s="51" t="s">
        <v>1092</v>
      </c>
    </row>
    <row r="2218" spans="1:38" ht="12" hidden="1" customHeight="1">
      <c r="A2218" s="51" t="s">
        <v>13948</v>
      </c>
      <c r="B2218" s="51" t="s">
        <v>13947</v>
      </c>
      <c r="AK2218" s="51" t="s">
        <v>1093</v>
      </c>
      <c r="AL2218" s="51" t="s">
        <v>1094</v>
      </c>
    </row>
    <row r="2219" spans="1:38" ht="12" hidden="1" customHeight="1">
      <c r="A2219" s="51" t="s">
        <v>13950</v>
      </c>
      <c r="B2219" s="51" t="s">
        <v>13949</v>
      </c>
      <c r="AK2219" s="51" t="s">
        <v>1095</v>
      </c>
      <c r="AL2219" s="51" t="s">
        <v>1096</v>
      </c>
    </row>
    <row r="2220" spans="1:38" ht="12" hidden="1" customHeight="1">
      <c r="A2220" s="51" t="s">
        <v>13952</v>
      </c>
      <c r="B2220" s="51" t="s">
        <v>13951</v>
      </c>
      <c r="AK2220" s="51" t="s">
        <v>1097</v>
      </c>
      <c r="AL2220" s="51" t="s">
        <v>1098</v>
      </c>
    </row>
    <row r="2221" spans="1:38" ht="12" hidden="1" customHeight="1">
      <c r="A2221" s="51" t="s">
        <v>13954</v>
      </c>
      <c r="B2221" s="51" t="s">
        <v>13953</v>
      </c>
      <c r="AK2221" s="51" t="s">
        <v>1099</v>
      </c>
      <c r="AL2221" s="51" t="s">
        <v>1100</v>
      </c>
    </row>
    <row r="2222" spans="1:38" ht="12" hidden="1" customHeight="1">
      <c r="A2222" s="51" t="s">
        <v>13956</v>
      </c>
      <c r="B2222" s="51" t="s">
        <v>13955</v>
      </c>
      <c r="AK2222" s="51" t="s">
        <v>1101</v>
      </c>
      <c r="AL2222" s="51" t="s">
        <v>1102</v>
      </c>
    </row>
    <row r="2223" spans="1:38" ht="12" hidden="1" customHeight="1">
      <c r="A2223" s="51" t="s">
        <v>13958</v>
      </c>
      <c r="B2223" s="51" t="s">
        <v>13957</v>
      </c>
      <c r="AK2223" s="51" t="s">
        <v>1103</v>
      </c>
      <c r="AL2223" s="51" t="s">
        <v>1104</v>
      </c>
    </row>
    <row r="2224" spans="1:38" ht="12" hidden="1" customHeight="1">
      <c r="A2224" s="51" t="s">
        <v>13960</v>
      </c>
      <c r="B2224" s="51" t="s">
        <v>13959</v>
      </c>
      <c r="AK2224" s="51" t="s">
        <v>1105</v>
      </c>
      <c r="AL2224" s="51" t="s">
        <v>1106</v>
      </c>
    </row>
    <row r="2225" spans="1:38" ht="12" hidden="1" customHeight="1">
      <c r="A2225" s="51" t="s">
        <v>13962</v>
      </c>
      <c r="B2225" s="51" t="s">
        <v>13961</v>
      </c>
      <c r="AK2225" s="51" t="s">
        <v>1107</v>
      </c>
      <c r="AL2225" s="51" t="s">
        <v>1108</v>
      </c>
    </row>
    <row r="2226" spans="1:38" ht="12" hidden="1" customHeight="1">
      <c r="A2226" s="51" t="s">
        <v>13964</v>
      </c>
      <c r="B2226" s="51" t="s">
        <v>13963</v>
      </c>
      <c r="AK2226" s="51" t="s">
        <v>1109</v>
      </c>
      <c r="AL2226" s="51" t="s">
        <v>1110</v>
      </c>
    </row>
    <row r="2227" spans="1:38" ht="12" hidden="1" customHeight="1">
      <c r="A2227" s="51" t="s">
        <v>13966</v>
      </c>
      <c r="B2227" s="51" t="s">
        <v>13965</v>
      </c>
      <c r="AK2227" s="51" t="s">
        <v>1111</v>
      </c>
      <c r="AL2227" s="51" t="s">
        <v>1112</v>
      </c>
    </row>
    <row r="2228" spans="1:38" ht="12" hidden="1" customHeight="1">
      <c r="A2228" s="51" t="s">
        <v>13968</v>
      </c>
      <c r="B2228" s="51" t="s">
        <v>13967</v>
      </c>
      <c r="AK2228" s="51" t="s">
        <v>1113</v>
      </c>
      <c r="AL2228" s="51" t="s">
        <v>1114</v>
      </c>
    </row>
    <row r="2229" spans="1:38" ht="12" hidden="1" customHeight="1">
      <c r="A2229" s="51" t="s">
        <v>13970</v>
      </c>
      <c r="B2229" s="51" t="s">
        <v>13969</v>
      </c>
      <c r="AK2229" s="51" t="s">
        <v>1115</v>
      </c>
      <c r="AL2229" s="51" t="s">
        <v>1116</v>
      </c>
    </row>
    <row r="2230" spans="1:38" ht="12" hidden="1" customHeight="1">
      <c r="A2230" s="51" t="s">
        <v>13972</v>
      </c>
      <c r="B2230" s="51" t="s">
        <v>13971</v>
      </c>
      <c r="AK2230" s="51" t="s">
        <v>1117</v>
      </c>
      <c r="AL2230" s="51" t="s">
        <v>1118</v>
      </c>
    </row>
    <row r="2231" spans="1:38" ht="12" hidden="1" customHeight="1">
      <c r="A2231" s="51" t="s">
        <v>13974</v>
      </c>
      <c r="B2231" s="51" t="s">
        <v>13973</v>
      </c>
      <c r="AK2231" s="51" t="s">
        <v>1119</v>
      </c>
      <c r="AL2231" s="51" t="s">
        <v>1120</v>
      </c>
    </row>
    <row r="2232" spans="1:38" ht="12" hidden="1" customHeight="1">
      <c r="A2232" s="51" t="s">
        <v>13976</v>
      </c>
      <c r="B2232" s="51" t="s">
        <v>13975</v>
      </c>
      <c r="AK2232" s="51" t="s">
        <v>1121</v>
      </c>
      <c r="AL2232" s="51" t="s">
        <v>1122</v>
      </c>
    </row>
    <row r="2233" spans="1:38" ht="12" hidden="1" customHeight="1">
      <c r="A2233" s="51" t="s">
        <v>13978</v>
      </c>
      <c r="B2233" s="51" t="s">
        <v>13977</v>
      </c>
      <c r="AK2233" s="51" t="s">
        <v>1123</v>
      </c>
      <c r="AL2233" s="51" t="s">
        <v>1124</v>
      </c>
    </row>
    <row r="2234" spans="1:38" ht="12" hidden="1" customHeight="1">
      <c r="A2234" s="51" t="s">
        <v>13980</v>
      </c>
      <c r="B2234" s="51" t="s">
        <v>13979</v>
      </c>
      <c r="AK2234" s="51" t="s">
        <v>3201</v>
      </c>
      <c r="AL2234" s="51" t="s">
        <v>3202</v>
      </c>
    </row>
    <row r="2235" spans="1:38" ht="12" hidden="1" customHeight="1">
      <c r="A2235" s="51" t="s">
        <v>13982</v>
      </c>
      <c r="B2235" s="51" t="s">
        <v>13981</v>
      </c>
      <c r="AK2235" s="51" t="s">
        <v>3203</v>
      </c>
      <c r="AL2235" s="51" t="s">
        <v>3204</v>
      </c>
    </row>
    <row r="2236" spans="1:38" ht="12" hidden="1" customHeight="1">
      <c r="A2236" s="51" t="s">
        <v>13984</v>
      </c>
      <c r="B2236" s="51" t="s">
        <v>13983</v>
      </c>
      <c r="AK2236" s="51" t="s">
        <v>3205</v>
      </c>
      <c r="AL2236" s="51" t="s">
        <v>3206</v>
      </c>
    </row>
    <row r="2237" spans="1:38" ht="12" hidden="1" customHeight="1">
      <c r="A2237" s="51" t="s">
        <v>13986</v>
      </c>
      <c r="B2237" s="51" t="s">
        <v>13985</v>
      </c>
      <c r="AK2237" s="51" t="s">
        <v>3207</v>
      </c>
      <c r="AL2237" s="51" t="s">
        <v>3208</v>
      </c>
    </row>
    <row r="2238" spans="1:38" ht="12" hidden="1" customHeight="1">
      <c r="A2238" s="51" t="s">
        <v>13988</v>
      </c>
      <c r="B2238" s="51" t="s">
        <v>13987</v>
      </c>
      <c r="AK2238" s="51" t="s">
        <v>3209</v>
      </c>
      <c r="AL2238" s="51" t="s">
        <v>3210</v>
      </c>
    </row>
    <row r="2239" spans="1:38" ht="12" hidden="1" customHeight="1">
      <c r="A2239" s="51" t="s">
        <v>13990</v>
      </c>
      <c r="B2239" s="51" t="s">
        <v>13989</v>
      </c>
      <c r="AK2239" s="51" t="s">
        <v>3213</v>
      </c>
      <c r="AL2239" s="51" t="s">
        <v>3214</v>
      </c>
    </row>
    <row r="2240" spans="1:38" ht="12" hidden="1" customHeight="1">
      <c r="A2240" s="51" t="s">
        <v>13992</v>
      </c>
      <c r="B2240" s="51" t="s">
        <v>13991</v>
      </c>
      <c r="AK2240" s="51" t="s">
        <v>3213</v>
      </c>
      <c r="AL2240" s="51" t="s">
        <v>3215</v>
      </c>
    </row>
    <row r="2241" spans="1:38" ht="12" hidden="1" customHeight="1">
      <c r="A2241" s="51" t="s">
        <v>13994</v>
      </c>
      <c r="B2241" s="51" t="s">
        <v>13993</v>
      </c>
      <c r="AK2241" s="51" t="s">
        <v>3216</v>
      </c>
      <c r="AL2241" s="51" t="s">
        <v>3217</v>
      </c>
    </row>
    <row r="2242" spans="1:38" ht="12" hidden="1" customHeight="1">
      <c r="A2242" s="51" t="s">
        <v>13996</v>
      </c>
      <c r="B2242" s="51" t="s">
        <v>13995</v>
      </c>
      <c r="AK2242" s="51" t="s">
        <v>3211</v>
      </c>
      <c r="AL2242" s="51" t="s">
        <v>3212</v>
      </c>
    </row>
    <row r="2243" spans="1:38" ht="12" hidden="1" customHeight="1">
      <c r="A2243" s="51" t="s">
        <v>13998</v>
      </c>
      <c r="B2243" s="51" t="s">
        <v>13997</v>
      </c>
      <c r="AK2243" s="51" t="s">
        <v>3218</v>
      </c>
      <c r="AL2243" s="51" t="s">
        <v>3219</v>
      </c>
    </row>
    <row r="2244" spans="1:38" ht="12" hidden="1" customHeight="1">
      <c r="A2244" s="51" t="s">
        <v>14000</v>
      </c>
      <c r="B2244" s="51" t="s">
        <v>13999</v>
      </c>
      <c r="AK2244" s="51" t="s">
        <v>6398</v>
      </c>
      <c r="AL2244" s="51" t="s">
        <v>6399</v>
      </c>
    </row>
    <row r="2245" spans="1:38" ht="12" hidden="1" customHeight="1">
      <c r="A2245" s="51" t="s">
        <v>14002</v>
      </c>
      <c r="B2245" s="51" t="s">
        <v>14001</v>
      </c>
      <c r="AK2245" s="51" t="s">
        <v>6400</v>
      </c>
      <c r="AL2245" s="51" t="s">
        <v>6401</v>
      </c>
    </row>
    <row r="2246" spans="1:38" ht="12" hidden="1" customHeight="1">
      <c r="A2246" s="51" t="s">
        <v>14004</v>
      </c>
      <c r="B2246" s="51" t="s">
        <v>14003</v>
      </c>
      <c r="AK2246" s="51" t="s">
        <v>6402</v>
      </c>
      <c r="AL2246" s="51" t="s">
        <v>6403</v>
      </c>
    </row>
    <row r="2247" spans="1:38" ht="12" hidden="1" customHeight="1">
      <c r="A2247" s="51" t="s">
        <v>14006</v>
      </c>
      <c r="B2247" s="51" t="s">
        <v>14005</v>
      </c>
      <c r="AK2247" s="51" t="s">
        <v>6404</v>
      </c>
      <c r="AL2247" s="51" t="s">
        <v>6405</v>
      </c>
    </row>
    <row r="2248" spans="1:38" ht="12" hidden="1" customHeight="1">
      <c r="A2248" s="51" t="s">
        <v>14008</v>
      </c>
      <c r="B2248" s="51" t="s">
        <v>14007</v>
      </c>
      <c r="AK2248" s="51" t="s">
        <v>6406</v>
      </c>
      <c r="AL2248" s="51" t="s">
        <v>6407</v>
      </c>
    </row>
    <row r="2249" spans="1:38" ht="12" hidden="1" customHeight="1">
      <c r="A2249" s="51" t="s">
        <v>14011</v>
      </c>
      <c r="B2249" s="51" t="s">
        <v>14009</v>
      </c>
      <c r="AK2249" s="51" t="s">
        <v>6408</v>
      </c>
      <c r="AL2249" s="51" t="s">
        <v>6409</v>
      </c>
    </row>
    <row r="2250" spans="1:38" ht="12" hidden="1" customHeight="1">
      <c r="A2250" s="51" t="s">
        <v>14010</v>
      </c>
      <c r="B2250" s="51" t="s">
        <v>14009</v>
      </c>
      <c r="AK2250" s="51" t="s">
        <v>6410</v>
      </c>
      <c r="AL2250" s="51" t="s">
        <v>6411</v>
      </c>
    </row>
    <row r="2251" spans="1:38" ht="12" hidden="1" customHeight="1">
      <c r="A2251" s="51" t="s">
        <v>14013</v>
      </c>
      <c r="B2251" s="51" t="s">
        <v>14012</v>
      </c>
      <c r="AK2251" s="51" t="s">
        <v>6412</v>
      </c>
      <c r="AL2251" s="51" t="s">
        <v>6413</v>
      </c>
    </row>
    <row r="2252" spans="1:38" ht="12" hidden="1" customHeight="1">
      <c r="A2252" s="51" t="s">
        <v>14015</v>
      </c>
      <c r="B2252" s="51" t="s">
        <v>14014</v>
      </c>
      <c r="AK2252" s="51" t="s">
        <v>6414</v>
      </c>
      <c r="AL2252" s="51" t="s">
        <v>6415</v>
      </c>
    </row>
    <row r="2253" spans="1:38" ht="12" hidden="1" customHeight="1">
      <c r="A2253" s="51" t="s">
        <v>14017</v>
      </c>
      <c r="B2253" s="51" t="s">
        <v>14016</v>
      </c>
      <c r="AK2253" s="51" t="s">
        <v>6416</v>
      </c>
      <c r="AL2253" s="51" t="s">
        <v>6417</v>
      </c>
    </row>
    <row r="2254" spans="1:38" ht="12" hidden="1" customHeight="1">
      <c r="A2254" s="51" t="s">
        <v>14019</v>
      </c>
      <c r="B2254" s="51" t="s">
        <v>14018</v>
      </c>
      <c r="AK2254" s="51" t="s">
        <v>6418</v>
      </c>
      <c r="AL2254" s="51" t="s">
        <v>6419</v>
      </c>
    </row>
    <row r="2255" spans="1:38" ht="12" hidden="1" customHeight="1">
      <c r="A2255" s="51" t="s">
        <v>14021</v>
      </c>
      <c r="B2255" s="51" t="s">
        <v>14020</v>
      </c>
      <c r="AK2255" s="51" t="s">
        <v>6420</v>
      </c>
      <c r="AL2255" s="51" t="s">
        <v>6421</v>
      </c>
    </row>
    <row r="2256" spans="1:38" ht="12" hidden="1" customHeight="1">
      <c r="A2256" s="51" t="s">
        <v>14023</v>
      </c>
      <c r="B2256" s="51" t="s">
        <v>14022</v>
      </c>
      <c r="AK2256" s="51" t="s">
        <v>6422</v>
      </c>
      <c r="AL2256" s="51" t="s">
        <v>6423</v>
      </c>
    </row>
    <row r="2257" spans="1:38" ht="12" hidden="1" customHeight="1">
      <c r="A2257" s="51" t="s">
        <v>14025</v>
      </c>
      <c r="B2257" s="51" t="s">
        <v>14024</v>
      </c>
      <c r="AK2257" s="51" t="s">
        <v>6424</v>
      </c>
      <c r="AL2257" s="51" t="s">
        <v>6425</v>
      </c>
    </row>
    <row r="2258" spans="1:38" ht="12" hidden="1" customHeight="1">
      <c r="A2258" s="51" t="s">
        <v>14027</v>
      </c>
      <c r="B2258" s="51" t="s">
        <v>14026</v>
      </c>
      <c r="AK2258" s="51" t="s">
        <v>6426</v>
      </c>
      <c r="AL2258" s="51" t="s">
        <v>6427</v>
      </c>
    </row>
    <row r="2259" spans="1:38" ht="12" hidden="1" customHeight="1">
      <c r="A2259" s="51" t="s">
        <v>14029</v>
      </c>
      <c r="B2259" s="51" t="s">
        <v>14028</v>
      </c>
      <c r="AK2259" s="51" t="s">
        <v>6428</v>
      </c>
      <c r="AL2259" s="51" t="s">
        <v>6429</v>
      </c>
    </row>
    <row r="2260" spans="1:38" ht="12" hidden="1" customHeight="1">
      <c r="A2260" s="51" t="s">
        <v>14031</v>
      </c>
      <c r="B2260" s="51" t="s">
        <v>14030</v>
      </c>
      <c r="AK2260" s="51" t="s">
        <v>814</v>
      </c>
      <c r="AL2260" s="51" t="s">
        <v>813</v>
      </c>
    </row>
    <row r="2261" spans="1:38" ht="12" hidden="1" customHeight="1">
      <c r="A2261" s="51" t="s">
        <v>14033</v>
      </c>
      <c r="B2261" s="51" t="s">
        <v>14032</v>
      </c>
      <c r="AK2261" s="51" t="s">
        <v>6430</v>
      </c>
      <c r="AL2261" s="51" t="s">
        <v>6431</v>
      </c>
    </row>
    <row r="2262" spans="1:38" ht="12" hidden="1" customHeight="1">
      <c r="A2262" s="51" t="s">
        <v>14035</v>
      </c>
      <c r="B2262" s="51" t="s">
        <v>14034</v>
      </c>
      <c r="AK2262" s="51" t="s">
        <v>6432</v>
      </c>
      <c r="AL2262" s="51" t="s">
        <v>6433</v>
      </c>
    </row>
    <row r="2263" spans="1:38" ht="12" hidden="1" customHeight="1">
      <c r="A2263" s="51" t="s">
        <v>14037</v>
      </c>
      <c r="B2263" s="51" t="s">
        <v>14036</v>
      </c>
      <c r="AK2263" s="51" t="s">
        <v>6434</v>
      </c>
      <c r="AL2263" s="51" t="s">
        <v>6435</v>
      </c>
    </row>
    <row r="2264" spans="1:38" ht="12" hidden="1" customHeight="1">
      <c r="A2264" s="51" t="s">
        <v>14039</v>
      </c>
      <c r="B2264" s="51" t="s">
        <v>14038</v>
      </c>
      <c r="AK2264" s="51" t="s">
        <v>816</v>
      </c>
      <c r="AL2264" s="51" t="s">
        <v>815</v>
      </c>
    </row>
    <row r="2265" spans="1:38" ht="12" hidden="1" customHeight="1">
      <c r="A2265" s="51" t="s">
        <v>14041</v>
      </c>
      <c r="B2265" s="51" t="s">
        <v>14040</v>
      </c>
      <c r="AK2265" s="51" t="s">
        <v>6436</v>
      </c>
      <c r="AL2265" s="51" t="s">
        <v>6437</v>
      </c>
    </row>
    <row r="2266" spans="1:38" ht="12" hidden="1" customHeight="1">
      <c r="A2266" s="51" t="s">
        <v>14043</v>
      </c>
      <c r="B2266" s="51" t="s">
        <v>14042</v>
      </c>
      <c r="AK2266" s="51" t="s">
        <v>3710</v>
      </c>
      <c r="AL2266" s="51" t="s">
        <v>3711</v>
      </c>
    </row>
    <row r="2267" spans="1:38" ht="12" hidden="1" customHeight="1">
      <c r="A2267" s="51" t="s">
        <v>14045</v>
      </c>
      <c r="B2267" s="51" t="s">
        <v>14044</v>
      </c>
      <c r="AK2267" s="51" t="s">
        <v>3712</v>
      </c>
      <c r="AL2267" s="51" t="s">
        <v>3713</v>
      </c>
    </row>
    <row r="2268" spans="1:38" ht="12" hidden="1" customHeight="1">
      <c r="A2268" s="51" t="s">
        <v>14047</v>
      </c>
      <c r="B2268" s="51" t="s">
        <v>14046</v>
      </c>
      <c r="AK2268" s="51" t="s">
        <v>3714</v>
      </c>
      <c r="AL2268" s="51" t="s">
        <v>3715</v>
      </c>
    </row>
    <row r="2269" spans="1:38" ht="12" hidden="1" customHeight="1">
      <c r="A2269" s="51" t="s">
        <v>141</v>
      </c>
      <c r="B2269" s="51" t="s">
        <v>142</v>
      </c>
      <c r="AK2269" s="51" t="s">
        <v>3716</v>
      </c>
      <c r="AL2269" s="51" t="s">
        <v>3717</v>
      </c>
    </row>
    <row r="2270" spans="1:38" ht="12" hidden="1" customHeight="1">
      <c r="A2270" s="51" t="s">
        <v>14049</v>
      </c>
      <c r="B2270" s="51" t="s">
        <v>14048</v>
      </c>
      <c r="AK2270" s="51" t="s">
        <v>3718</v>
      </c>
      <c r="AL2270" s="51" t="s">
        <v>3719</v>
      </c>
    </row>
    <row r="2271" spans="1:38" ht="12" hidden="1" customHeight="1">
      <c r="A2271" s="51" t="s">
        <v>14051</v>
      </c>
      <c r="B2271" s="51" t="s">
        <v>14050</v>
      </c>
      <c r="AK2271" s="51" t="s">
        <v>3720</v>
      </c>
      <c r="AL2271" s="51" t="s">
        <v>3721</v>
      </c>
    </row>
    <row r="2272" spans="1:38" ht="12" hidden="1" customHeight="1">
      <c r="A2272" s="51" t="s">
        <v>14053</v>
      </c>
      <c r="B2272" s="51" t="s">
        <v>14052</v>
      </c>
      <c r="AK2272" s="51" t="s">
        <v>3722</v>
      </c>
      <c r="AL2272" s="51" t="s">
        <v>3723</v>
      </c>
    </row>
    <row r="2273" spans="1:38" ht="12" hidden="1" customHeight="1">
      <c r="A2273" s="51" t="s">
        <v>14054</v>
      </c>
      <c r="B2273" s="51" t="s">
        <v>301</v>
      </c>
      <c r="AK2273" s="51" t="s">
        <v>3724</v>
      </c>
      <c r="AL2273" s="51" t="s">
        <v>3725</v>
      </c>
    </row>
    <row r="2274" spans="1:38" ht="12" hidden="1" customHeight="1">
      <c r="A2274" s="51" t="s">
        <v>139</v>
      </c>
      <c r="B2274" s="51" t="s">
        <v>140</v>
      </c>
      <c r="AK2274" s="51" t="s">
        <v>3726</v>
      </c>
      <c r="AL2274" s="51" t="s">
        <v>3727</v>
      </c>
    </row>
    <row r="2275" spans="1:38" ht="12" hidden="1" customHeight="1">
      <c r="A2275" s="51" t="s">
        <v>14056</v>
      </c>
      <c r="B2275" s="51" t="s">
        <v>14055</v>
      </c>
      <c r="AK2275" s="51" t="s">
        <v>3728</v>
      </c>
      <c r="AL2275" s="51" t="s">
        <v>3729</v>
      </c>
    </row>
    <row r="2276" spans="1:38" ht="12" hidden="1" customHeight="1">
      <c r="A2276" s="51" t="s">
        <v>14058</v>
      </c>
      <c r="B2276" s="51" t="s">
        <v>14057</v>
      </c>
      <c r="AK2276" s="51" t="s">
        <v>3730</v>
      </c>
      <c r="AL2276" s="51" t="s">
        <v>3731</v>
      </c>
    </row>
    <row r="2277" spans="1:38" ht="12" hidden="1" customHeight="1">
      <c r="A2277" s="51" t="s">
        <v>14060</v>
      </c>
      <c r="B2277" s="51" t="s">
        <v>14059</v>
      </c>
      <c r="AK2277" s="51" t="s">
        <v>3732</v>
      </c>
      <c r="AL2277" s="51" t="s">
        <v>3733</v>
      </c>
    </row>
    <row r="2278" spans="1:38" ht="12" hidden="1" customHeight="1">
      <c r="A2278" s="51" t="s">
        <v>14062</v>
      </c>
      <c r="B2278" s="51" t="s">
        <v>14061</v>
      </c>
      <c r="AK2278" s="51" t="s">
        <v>3734</v>
      </c>
      <c r="AL2278" s="51" t="s">
        <v>3735</v>
      </c>
    </row>
    <row r="2279" spans="1:38" ht="12" hidden="1" customHeight="1">
      <c r="A2279" s="51" t="s">
        <v>14064</v>
      </c>
      <c r="B2279" s="51" t="s">
        <v>14063</v>
      </c>
      <c r="AK2279" s="51" t="s">
        <v>3736</v>
      </c>
      <c r="AL2279" s="51" t="s">
        <v>3737</v>
      </c>
    </row>
    <row r="2280" spans="1:38" ht="12" hidden="1" customHeight="1">
      <c r="A2280" s="51" t="s">
        <v>14066</v>
      </c>
      <c r="B2280" s="51" t="s">
        <v>14065</v>
      </c>
      <c r="AK2280" s="51" t="s">
        <v>3740</v>
      </c>
      <c r="AL2280" s="51" t="s">
        <v>3741</v>
      </c>
    </row>
    <row r="2281" spans="1:38" ht="12" hidden="1" customHeight="1">
      <c r="A2281" s="51" t="s">
        <v>14068</v>
      </c>
      <c r="B2281" s="51" t="s">
        <v>14067</v>
      </c>
      <c r="AK2281" s="51" t="s">
        <v>3742</v>
      </c>
      <c r="AL2281" s="51" t="s">
        <v>3743</v>
      </c>
    </row>
    <row r="2282" spans="1:38" ht="12" hidden="1" customHeight="1">
      <c r="A2282" s="51" t="s">
        <v>14070</v>
      </c>
      <c r="B2282" s="51" t="s">
        <v>14069</v>
      </c>
      <c r="AK2282" s="51" t="s">
        <v>3744</v>
      </c>
      <c r="AL2282" s="51" t="s">
        <v>3745</v>
      </c>
    </row>
    <row r="2283" spans="1:38" ht="12" hidden="1" customHeight="1">
      <c r="A2283" s="51" t="s">
        <v>14072</v>
      </c>
      <c r="B2283" s="51" t="s">
        <v>14071</v>
      </c>
      <c r="AK2283" s="51" t="s">
        <v>3738</v>
      </c>
      <c r="AL2283" s="51" t="s">
        <v>3739</v>
      </c>
    </row>
    <row r="2284" spans="1:38" ht="12" hidden="1" customHeight="1">
      <c r="A2284" s="51" t="s">
        <v>14074</v>
      </c>
      <c r="B2284" s="51" t="s">
        <v>14073</v>
      </c>
      <c r="AK2284" s="51" t="s">
        <v>3746</v>
      </c>
      <c r="AL2284" s="51" t="s">
        <v>3747</v>
      </c>
    </row>
    <row r="2285" spans="1:38" ht="12" hidden="1" customHeight="1">
      <c r="A2285" s="51" t="s">
        <v>526</v>
      </c>
      <c r="B2285" s="51" t="s">
        <v>527</v>
      </c>
      <c r="AK2285" s="51" t="s">
        <v>3748</v>
      </c>
      <c r="AL2285" s="51" t="s">
        <v>3749</v>
      </c>
    </row>
    <row r="2286" spans="1:38" ht="12" hidden="1" customHeight="1">
      <c r="A2286" s="51" t="s">
        <v>14076</v>
      </c>
      <c r="B2286" s="51" t="s">
        <v>14075</v>
      </c>
      <c r="AK2286" s="51" t="s">
        <v>3750</v>
      </c>
      <c r="AL2286" s="51" t="s">
        <v>3751</v>
      </c>
    </row>
    <row r="2287" spans="1:38" ht="12" hidden="1" customHeight="1">
      <c r="A2287" s="51" t="s">
        <v>14078</v>
      </c>
      <c r="B2287" s="51" t="s">
        <v>14077</v>
      </c>
      <c r="AK2287" s="51" t="s">
        <v>3752</v>
      </c>
      <c r="AL2287" s="51" t="s">
        <v>3753</v>
      </c>
    </row>
    <row r="2288" spans="1:38" ht="12" hidden="1" customHeight="1">
      <c r="A2288" s="51" t="s">
        <v>14080</v>
      </c>
      <c r="B2288" s="51" t="s">
        <v>14079</v>
      </c>
      <c r="AK2288" s="51" t="s">
        <v>3754</v>
      </c>
      <c r="AL2288" s="51" t="s">
        <v>3755</v>
      </c>
    </row>
    <row r="2289" spans="1:38" ht="12" hidden="1" customHeight="1">
      <c r="A2289" s="51" t="s">
        <v>14082</v>
      </c>
      <c r="B2289" s="51" t="s">
        <v>14081</v>
      </c>
      <c r="AK2289" s="51" t="s">
        <v>3756</v>
      </c>
      <c r="AL2289" s="51" t="s">
        <v>3757</v>
      </c>
    </row>
    <row r="2290" spans="1:38" ht="12" hidden="1" customHeight="1">
      <c r="A2290" s="51" t="s">
        <v>15345</v>
      </c>
      <c r="B2290" s="51" t="s">
        <v>18402</v>
      </c>
      <c r="AK2290" s="51" t="s">
        <v>3758</v>
      </c>
      <c r="AL2290" s="51" t="s">
        <v>3759</v>
      </c>
    </row>
    <row r="2291" spans="1:38" ht="12" hidden="1" customHeight="1">
      <c r="A2291" s="51" t="s">
        <v>15347</v>
      </c>
      <c r="B2291" s="51" t="s">
        <v>15346</v>
      </c>
      <c r="AK2291" s="51" t="s">
        <v>3758</v>
      </c>
      <c r="AL2291" s="51" t="s">
        <v>3760</v>
      </c>
    </row>
    <row r="2292" spans="1:38" ht="12" hidden="1" customHeight="1">
      <c r="A2292" s="51" t="s">
        <v>15349</v>
      </c>
      <c r="B2292" s="51" t="s">
        <v>15348</v>
      </c>
      <c r="AK2292" s="51" t="s">
        <v>3761</v>
      </c>
      <c r="AL2292" s="51" t="s">
        <v>3762</v>
      </c>
    </row>
    <row r="2293" spans="1:38" ht="12" hidden="1" customHeight="1">
      <c r="A2293" s="51" t="s">
        <v>15351</v>
      </c>
      <c r="B2293" s="51" t="s">
        <v>15350</v>
      </c>
      <c r="AK2293" s="51" t="s">
        <v>3763</v>
      </c>
      <c r="AL2293" s="51" t="s">
        <v>3764</v>
      </c>
    </row>
    <row r="2294" spans="1:38" ht="12" hidden="1" customHeight="1">
      <c r="A2294" s="51" t="s">
        <v>15353</v>
      </c>
      <c r="B2294" s="51" t="s">
        <v>15352</v>
      </c>
      <c r="AK2294" s="51" t="s">
        <v>3765</v>
      </c>
      <c r="AL2294" s="51" t="s">
        <v>3766</v>
      </c>
    </row>
    <row r="2295" spans="1:38" ht="12" hidden="1" customHeight="1">
      <c r="A2295" s="51" t="s">
        <v>15975</v>
      </c>
      <c r="B2295" s="51" t="s">
        <v>15354</v>
      </c>
      <c r="AK2295" s="51" t="s">
        <v>3767</v>
      </c>
      <c r="AL2295" s="51" t="s">
        <v>3768</v>
      </c>
    </row>
    <row r="2296" spans="1:38" ht="12" hidden="1" customHeight="1">
      <c r="A2296" s="51" t="s">
        <v>15977</v>
      </c>
      <c r="B2296" s="51" t="s">
        <v>15976</v>
      </c>
      <c r="AK2296" s="51" t="s">
        <v>3769</v>
      </c>
      <c r="AL2296" s="51" t="s">
        <v>3770</v>
      </c>
    </row>
    <row r="2297" spans="1:38" ht="12" hidden="1" customHeight="1">
      <c r="A2297" s="51" t="s">
        <v>15979</v>
      </c>
      <c r="B2297" s="51" t="s">
        <v>15978</v>
      </c>
      <c r="AK2297" s="51" t="s">
        <v>3771</v>
      </c>
      <c r="AL2297" s="51" t="s">
        <v>3772</v>
      </c>
    </row>
    <row r="2298" spans="1:38" ht="12" hidden="1" customHeight="1">
      <c r="A2298" s="51" t="s">
        <v>15981</v>
      </c>
      <c r="B2298" s="51" t="s">
        <v>15980</v>
      </c>
      <c r="AK2298" s="51" t="s">
        <v>3773</v>
      </c>
      <c r="AL2298" s="51" t="s">
        <v>3774</v>
      </c>
    </row>
    <row r="2299" spans="1:38" ht="12" hidden="1" customHeight="1">
      <c r="A2299" s="51" t="s">
        <v>15984</v>
      </c>
      <c r="B2299" s="51" t="s">
        <v>15983</v>
      </c>
      <c r="AK2299" s="51" t="s">
        <v>3775</v>
      </c>
      <c r="AL2299" s="51" t="s">
        <v>3776</v>
      </c>
    </row>
    <row r="2300" spans="1:38" ht="12" hidden="1" customHeight="1">
      <c r="A2300" s="51" t="s">
        <v>15986</v>
      </c>
      <c r="B2300" s="51" t="s">
        <v>15985</v>
      </c>
      <c r="AK2300" s="51" t="s">
        <v>3777</v>
      </c>
      <c r="AL2300" s="51" t="s">
        <v>3778</v>
      </c>
    </row>
    <row r="2301" spans="1:38" ht="12" hidden="1" customHeight="1">
      <c r="A2301" s="51" t="s">
        <v>15988</v>
      </c>
      <c r="B2301" s="51" t="s">
        <v>15987</v>
      </c>
      <c r="AK2301" s="51" t="s">
        <v>3779</v>
      </c>
      <c r="AL2301" s="51" t="s">
        <v>3780</v>
      </c>
    </row>
    <row r="2302" spans="1:38" ht="12" hidden="1" customHeight="1">
      <c r="A2302" s="51" t="s">
        <v>20017</v>
      </c>
      <c r="B2302" s="51" t="s">
        <v>20016</v>
      </c>
      <c r="AK2302" s="51" t="s">
        <v>3781</v>
      </c>
      <c r="AL2302" s="51" t="s">
        <v>3782</v>
      </c>
    </row>
    <row r="2303" spans="1:38" ht="12" hidden="1" customHeight="1">
      <c r="A2303" s="51" t="s">
        <v>20019</v>
      </c>
      <c r="B2303" s="51" t="s">
        <v>20018</v>
      </c>
      <c r="AK2303" s="51" t="s">
        <v>3793</v>
      </c>
      <c r="AL2303" s="51" t="s">
        <v>3794</v>
      </c>
    </row>
    <row r="2304" spans="1:38" ht="12" hidden="1" customHeight="1">
      <c r="A2304" s="51" t="s">
        <v>20021</v>
      </c>
      <c r="B2304" s="51" t="s">
        <v>20020</v>
      </c>
      <c r="AK2304" s="51" t="s">
        <v>3783</v>
      </c>
      <c r="AL2304" s="51" t="s">
        <v>3784</v>
      </c>
    </row>
    <row r="2305" spans="1:38" ht="12" hidden="1" customHeight="1">
      <c r="A2305" s="51" t="s">
        <v>20023</v>
      </c>
      <c r="B2305" s="51" t="s">
        <v>20022</v>
      </c>
      <c r="AK2305" s="51" t="s">
        <v>3785</v>
      </c>
      <c r="AL2305" s="51" t="s">
        <v>3786</v>
      </c>
    </row>
    <row r="2306" spans="1:38" ht="12" hidden="1" customHeight="1">
      <c r="A2306" s="51" t="s">
        <v>20025</v>
      </c>
      <c r="B2306" s="51" t="s">
        <v>20024</v>
      </c>
      <c r="AK2306" s="51" t="s">
        <v>3787</v>
      </c>
      <c r="AL2306" s="51" t="s">
        <v>3788</v>
      </c>
    </row>
    <row r="2307" spans="1:38" ht="12" hidden="1" customHeight="1">
      <c r="A2307" s="51" t="s">
        <v>20027</v>
      </c>
      <c r="B2307" s="51" t="s">
        <v>20026</v>
      </c>
      <c r="AK2307" s="51" t="s">
        <v>3789</v>
      </c>
      <c r="AL2307" s="51" t="s">
        <v>3790</v>
      </c>
    </row>
    <row r="2308" spans="1:38" ht="12" hidden="1" customHeight="1">
      <c r="A2308" s="51" t="s">
        <v>2990</v>
      </c>
      <c r="B2308" s="51" t="s">
        <v>2991</v>
      </c>
      <c r="AK2308" s="51" t="s">
        <v>3791</v>
      </c>
      <c r="AL2308" s="51" t="s">
        <v>3792</v>
      </c>
    </row>
    <row r="2309" spans="1:38" ht="12" hidden="1" customHeight="1">
      <c r="A2309" s="51" t="s">
        <v>20029</v>
      </c>
      <c r="B2309" s="51" t="s">
        <v>20028</v>
      </c>
      <c r="AK2309" s="51" t="s">
        <v>3795</v>
      </c>
      <c r="AL2309" s="51" t="s">
        <v>3796</v>
      </c>
    </row>
    <row r="2310" spans="1:38" ht="12" hidden="1" customHeight="1">
      <c r="A2310" s="51" t="s">
        <v>20031</v>
      </c>
      <c r="B2310" s="51" t="s">
        <v>20030</v>
      </c>
      <c r="AK2310" s="51" t="s">
        <v>3797</v>
      </c>
      <c r="AL2310" s="51" t="s">
        <v>3798</v>
      </c>
    </row>
    <row r="2311" spans="1:38" ht="12" hidden="1" customHeight="1">
      <c r="A2311" s="51" t="s">
        <v>20033</v>
      </c>
      <c r="B2311" s="51" t="s">
        <v>20032</v>
      </c>
      <c r="AK2311" s="51" t="s">
        <v>3799</v>
      </c>
      <c r="AL2311" s="51" t="s">
        <v>3800</v>
      </c>
    </row>
    <row r="2312" spans="1:38" ht="12" hidden="1" customHeight="1">
      <c r="A2312" s="51" t="s">
        <v>16574</v>
      </c>
      <c r="B2312" s="51" t="s">
        <v>20034</v>
      </c>
      <c r="AK2312" s="51" t="s">
        <v>3801</v>
      </c>
      <c r="AL2312" s="51" t="s">
        <v>3802</v>
      </c>
    </row>
    <row r="2313" spans="1:38" ht="12" hidden="1" customHeight="1">
      <c r="A2313" s="51" t="s">
        <v>2994</v>
      </c>
      <c r="B2313" s="51" t="s">
        <v>2995</v>
      </c>
      <c r="AK2313" s="51" t="s">
        <v>3803</v>
      </c>
      <c r="AL2313" s="51" t="s">
        <v>3804</v>
      </c>
    </row>
    <row r="2314" spans="1:38" ht="12" hidden="1" customHeight="1">
      <c r="A2314" s="51" t="s">
        <v>16576</v>
      </c>
      <c r="B2314" s="51" t="s">
        <v>16575</v>
      </c>
      <c r="AK2314" s="51" t="s">
        <v>3805</v>
      </c>
      <c r="AL2314" s="51" t="s">
        <v>3806</v>
      </c>
    </row>
    <row r="2315" spans="1:38" ht="12" hidden="1" customHeight="1">
      <c r="A2315" s="51" t="s">
        <v>16578</v>
      </c>
      <c r="B2315" s="51" t="s">
        <v>16577</v>
      </c>
      <c r="AK2315" s="51" t="s">
        <v>3807</v>
      </c>
      <c r="AL2315" s="51" t="s">
        <v>3808</v>
      </c>
    </row>
    <row r="2316" spans="1:38" ht="12" hidden="1" customHeight="1">
      <c r="A2316" s="51" t="s">
        <v>16580</v>
      </c>
      <c r="B2316" s="51" t="s">
        <v>16579</v>
      </c>
      <c r="AK2316" s="51" t="s">
        <v>3809</v>
      </c>
      <c r="AL2316" s="51" t="s">
        <v>3810</v>
      </c>
    </row>
    <row r="2317" spans="1:38" ht="12" hidden="1" customHeight="1">
      <c r="A2317" s="51" t="s">
        <v>16582</v>
      </c>
      <c r="B2317" s="51" t="s">
        <v>16581</v>
      </c>
      <c r="AK2317" s="51" t="s">
        <v>3811</v>
      </c>
      <c r="AL2317" s="51" t="s">
        <v>3812</v>
      </c>
    </row>
    <row r="2318" spans="1:38" ht="12" hidden="1" customHeight="1">
      <c r="A2318" s="51" t="s">
        <v>16584</v>
      </c>
      <c r="B2318" s="51" t="s">
        <v>16583</v>
      </c>
      <c r="AK2318" s="51" t="s">
        <v>3813</v>
      </c>
      <c r="AL2318" s="51" t="s">
        <v>3814</v>
      </c>
    </row>
    <row r="2319" spans="1:38" ht="12" hidden="1" customHeight="1">
      <c r="A2319" s="51" t="s">
        <v>16586</v>
      </c>
      <c r="B2319" s="51" t="s">
        <v>16585</v>
      </c>
      <c r="AK2319" s="51" t="s">
        <v>3815</v>
      </c>
      <c r="AL2319" s="51" t="s">
        <v>3816</v>
      </c>
    </row>
    <row r="2320" spans="1:38" ht="12" hidden="1" customHeight="1">
      <c r="A2320" s="51" t="s">
        <v>16588</v>
      </c>
      <c r="B2320" s="51" t="s">
        <v>16587</v>
      </c>
      <c r="AK2320" s="51" t="s">
        <v>3817</v>
      </c>
      <c r="AL2320" s="51" t="s">
        <v>3818</v>
      </c>
    </row>
    <row r="2321" spans="1:38" ht="12" hidden="1" customHeight="1">
      <c r="A2321" s="51" t="s">
        <v>16590</v>
      </c>
      <c r="B2321" s="51" t="s">
        <v>16589</v>
      </c>
      <c r="AK2321" s="51" t="s">
        <v>3819</v>
      </c>
      <c r="AL2321" s="51" t="s">
        <v>3820</v>
      </c>
    </row>
    <row r="2322" spans="1:38" ht="12" hidden="1" customHeight="1">
      <c r="A2322" s="51" t="s">
        <v>16592</v>
      </c>
      <c r="B2322" s="51" t="s">
        <v>16591</v>
      </c>
      <c r="AK2322" s="51" t="s">
        <v>3821</v>
      </c>
      <c r="AL2322" s="51" t="s">
        <v>3822</v>
      </c>
    </row>
    <row r="2323" spans="1:38" ht="12" hidden="1" customHeight="1">
      <c r="A2323" s="51" t="s">
        <v>16594</v>
      </c>
      <c r="B2323" s="51" t="s">
        <v>16593</v>
      </c>
      <c r="AK2323" s="51" t="s">
        <v>3823</v>
      </c>
      <c r="AL2323" s="51" t="s">
        <v>3824</v>
      </c>
    </row>
    <row r="2324" spans="1:38" ht="12" hidden="1" customHeight="1">
      <c r="A2324" s="51" t="s">
        <v>16600</v>
      </c>
      <c r="B2324" s="51" t="s">
        <v>16599</v>
      </c>
      <c r="AK2324" s="51" t="s">
        <v>3825</v>
      </c>
      <c r="AL2324" s="51" t="s">
        <v>3826</v>
      </c>
    </row>
    <row r="2325" spans="1:38" ht="12" hidden="1" customHeight="1">
      <c r="A2325" s="51" t="s">
        <v>16602</v>
      </c>
      <c r="B2325" s="51" t="s">
        <v>16601</v>
      </c>
      <c r="AK2325" s="51" t="s">
        <v>3827</v>
      </c>
      <c r="AL2325" s="51" t="s">
        <v>3828</v>
      </c>
    </row>
    <row r="2326" spans="1:38" ht="12" hidden="1" customHeight="1">
      <c r="A2326" s="51" t="s">
        <v>16604</v>
      </c>
      <c r="B2326" s="51" t="s">
        <v>16603</v>
      </c>
      <c r="AK2326" s="51" t="s">
        <v>3829</v>
      </c>
      <c r="AL2326" s="51" t="s">
        <v>3830</v>
      </c>
    </row>
    <row r="2327" spans="1:38" ht="12" hidden="1" customHeight="1">
      <c r="A2327" s="51" t="s">
        <v>16606</v>
      </c>
      <c r="B2327" s="51" t="s">
        <v>16605</v>
      </c>
      <c r="AK2327" s="51" t="s">
        <v>3831</v>
      </c>
      <c r="AL2327" s="51" t="s">
        <v>3832</v>
      </c>
    </row>
    <row r="2328" spans="1:38" ht="12" hidden="1" customHeight="1">
      <c r="A2328" s="51" t="s">
        <v>16608</v>
      </c>
      <c r="B2328" s="51" t="s">
        <v>16607</v>
      </c>
      <c r="AK2328" s="51" t="s">
        <v>3833</v>
      </c>
      <c r="AL2328" s="51" t="s">
        <v>3834</v>
      </c>
    </row>
    <row r="2329" spans="1:38" ht="12" hidden="1" customHeight="1">
      <c r="A2329" s="51" t="s">
        <v>16610</v>
      </c>
      <c r="B2329" s="51" t="s">
        <v>16609</v>
      </c>
      <c r="AK2329" s="51" t="s">
        <v>3835</v>
      </c>
      <c r="AL2329" s="51" t="s">
        <v>3836</v>
      </c>
    </row>
    <row r="2330" spans="1:38" ht="12" hidden="1" customHeight="1">
      <c r="A2330" s="51" t="s">
        <v>20998</v>
      </c>
      <c r="B2330" s="51" t="s">
        <v>294</v>
      </c>
      <c r="AK2330" s="51" t="s">
        <v>3837</v>
      </c>
      <c r="AL2330" s="51" t="s">
        <v>3838</v>
      </c>
    </row>
    <row r="2331" spans="1:38" ht="12" hidden="1" customHeight="1">
      <c r="A2331" s="51" t="s">
        <v>21000</v>
      </c>
      <c r="B2331" s="51" t="s">
        <v>295</v>
      </c>
      <c r="AK2331" s="51" t="s">
        <v>3839</v>
      </c>
      <c r="AL2331" s="51" t="s">
        <v>3840</v>
      </c>
    </row>
    <row r="2332" spans="1:38" ht="12" hidden="1" customHeight="1">
      <c r="A2332" s="51" t="s">
        <v>20999</v>
      </c>
      <c r="B2332" s="51" t="s">
        <v>296</v>
      </c>
      <c r="AK2332" s="51" t="s">
        <v>3841</v>
      </c>
      <c r="AL2332" s="51" t="s">
        <v>3842</v>
      </c>
    </row>
    <row r="2333" spans="1:38" ht="12" hidden="1" customHeight="1">
      <c r="A2333" s="51" t="s">
        <v>16598</v>
      </c>
      <c r="B2333" s="51" t="s">
        <v>297</v>
      </c>
      <c r="AK2333" s="51" t="s">
        <v>3843</v>
      </c>
      <c r="AL2333" s="51" t="s">
        <v>3844</v>
      </c>
    </row>
    <row r="2334" spans="1:38" ht="12" hidden="1" customHeight="1">
      <c r="A2334" s="51" t="s">
        <v>16595</v>
      </c>
      <c r="B2334" s="51" t="s">
        <v>298</v>
      </c>
      <c r="AK2334" s="51" t="s">
        <v>3845</v>
      </c>
      <c r="AL2334" s="51" t="s">
        <v>3846</v>
      </c>
    </row>
    <row r="2335" spans="1:38" ht="12" hidden="1" customHeight="1">
      <c r="A2335" s="51" t="s">
        <v>16596</v>
      </c>
      <c r="B2335" s="51" t="s">
        <v>299</v>
      </c>
      <c r="AK2335" s="51" t="s">
        <v>3847</v>
      </c>
      <c r="AL2335" s="51" t="s">
        <v>3848</v>
      </c>
    </row>
    <row r="2336" spans="1:38" ht="12" hidden="1" customHeight="1">
      <c r="A2336" s="51" t="s">
        <v>21002</v>
      </c>
      <c r="B2336" s="51" t="s">
        <v>21001</v>
      </c>
      <c r="AK2336" s="51" t="s">
        <v>3849</v>
      </c>
      <c r="AL2336" s="51" t="s">
        <v>3850</v>
      </c>
    </row>
    <row r="2337" spans="1:38" ht="12" hidden="1" customHeight="1">
      <c r="A2337" s="51" t="s">
        <v>21004</v>
      </c>
      <c r="B2337" s="51" t="s">
        <v>21003</v>
      </c>
      <c r="AK2337" s="51" t="s">
        <v>3851</v>
      </c>
      <c r="AL2337" s="51" t="s">
        <v>3852</v>
      </c>
    </row>
    <row r="2338" spans="1:38" ht="12" hidden="1" customHeight="1">
      <c r="A2338" s="51" t="s">
        <v>21006</v>
      </c>
      <c r="B2338" s="51" t="s">
        <v>21005</v>
      </c>
      <c r="AK2338" s="51" t="s">
        <v>3853</v>
      </c>
      <c r="AL2338" s="51" t="s">
        <v>3854</v>
      </c>
    </row>
    <row r="2339" spans="1:38" ht="12" hidden="1" customHeight="1">
      <c r="A2339" s="51" t="s">
        <v>21008</v>
      </c>
      <c r="B2339" s="51" t="s">
        <v>21007</v>
      </c>
      <c r="AK2339" s="51" t="s">
        <v>3855</v>
      </c>
      <c r="AL2339" s="51" t="s">
        <v>3856</v>
      </c>
    </row>
    <row r="2340" spans="1:38" ht="12" hidden="1" customHeight="1">
      <c r="A2340" s="51" t="s">
        <v>21010</v>
      </c>
      <c r="B2340" s="51" t="s">
        <v>21009</v>
      </c>
      <c r="AK2340" s="51" t="s">
        <v>3857</v>
      </c>
      <c r="AL2340" s="51" t="s">
        <v>3858</v>
      </c>
    </row>
    <row r="2341" spans="1:38" ht="12" hidden="1" customHeight="1">
      <c r="A2341" s="51" t="s">
        <v>21012</v>
      </c>
      <c r="B2341" s="51" t="s">
        <v>21011</v>
      </c>
      <c r="AK2341" s="51" t="s">
        <v>3859</v>
      </c>
      <c r="AL2341" s="51" t="s">
        <v>3860</v>
      </c>
    </row>
    <row r="2342" spans="1:38" ht="12" hidden="1" customHeight="1">
      <c r="A2342" s="51" t="s">
        <v>21014</v>
      </c>
      <c r="B2342" s="51" t="s">
        <v>21013</v>
      </c>
      <c r="AK2342" s="51" t="s">
        <v>3861</v>
      </c>
      <c r="AL2342" s="51" t="s">
        <v>3862</v>
      </c>
    </row>
    <row r="2343" spans="1:38" ht="12" hidden="1" customHeight="1">
      <c r="A2343" s="51" t="s">
        <v>21016</v>
      </c>
      <c r="B2343" s="51" t="s">
        <v>21015</v>
      </c>
      <c r="AK2343" s="51" t="s">
        <v>3863</v>
      </c>
      <c r="AL2343" s="51" t="s">
        <v>3864</v>
      </c>
    </row>
    <row r="2344" spans="1:38" ht="12" hidden="1" customHeight="1">
      <c r="A2344" s="51" t="s">
        <v>21018</v>
      </c>
      <c r="B2344" s="51" t="s">
        <v>21017</v>
      </c>
      <c r="AK2344" s="51" t="s">
        <v>3865</v>
      </c>
      <c r="AL2344" s="51" t="s">
        <v>3866</v>
      </c>
    </row>
    <row r="2345" spans="1:38" ht="12" hidden="1" customHeight="1">
      <c r="A2345" s="51" t="s">
        <v>21020</v>
      </c>
      <c r="B2345" s="51" t="s">
        <v>21019</v>
      </c>
      <c r="AK2345" s="51" t="s">
        <v>3867</v>
      </c>
      <c r="AL2345" s="51" t="s">
        <v>3868</v>
      </c>
    </row>
    <row r="2346" spans="1:38" ht="12" hidden="1" customHeight="1">
      <c r="A2346" s="51" t="s">
        <v>21022</v>
      </c>
      <c r="B2346" s="51" t="s">
        <v>21021</v>
      </c>
      <c r="AK2346" s="51" t="s">
        <v>3867</v>
      </c>
      <c r="AL2346" s="51" t="s">
        <v>3869</v>
      </c>
    </row>
    <row r="2347" spans="1:38" ht="12" hidden="1" customHeight="1">
      <c r="A2347" s="51" t="s">
        <v>21024</v>
      </c>
      <c r="B2347" s="51" t="s">
        <v>21023</v>
      </c>
      <c r="AK2347" s="51" t="s">
        <v>3870</v>
      </c>
      <c r="AL2347" s="51" t="s">
        <v>3871</v>
      </c>
    </row>
    <row r="2348" spans="1:38" ht="12" hidden="1" customHeight="1">
      <c r="A2348" s="51" t="s">
        <v>21026</v>
      </c>
      <c r="B2348" s="51" t="s">
        <v>21025</v>
      </c>
      <c r="AK2348" s="51" t="s">
        <v>3872</v>
      </c>
      <c r="AL2348" s="51" t="s">
        <v>3873</v>
      </c>
    </row>
    <row r="2349" spans="1:38" ht="12" hidden="1" customHeight="1">
      <c r="A2349" s="51" t="s">
        <v>21028</v>
      </c>
      <c r="B2349" s="51" t="s">
        <v>21027</v>
      </c>
      <c r="AK2349" s="51" t="s">
        <v>3874</v>
      </c>
      <c r="AL2349" s="51" t="s">
        <v>3875</v>
      </c>
    </row>
    <row r="2350" spans="1:38" ht="12" hidden="1" customHeight="1">
      <c r="A2350" s="51" t="s">
        <v>21030</v>
      </c>
      <c r="B2350" s="51" t="s">
        <v>21029</v>
      </c>
      <c r="AK2350" s="51" t="s">
        <v>3876</v>
      </c>
      <c r="AL2350" s="51" t="s">
        <v>3877</v>
      </c>
    </row>
    <row r="2351" spans="1:38" ht="12" hidden="1" customHeight="1">
      <c r="A2351" s="51" t="s">
        <v>21032</v>
      </c>
      <c r="B2351" s="51" t="s">
        <v>21031</v>
      </c>
      <c r="AK2351" s="51" t="s">
        <v>3878</v>
      </c>
      <c r="AL2351" s="51" t="s">
        <v>3879</v>
      </c>
    </row>
    <row r="2352" spans="1:38" ht="12" hidden="1" customHeight="1">
      <c r="A2352" s="51" t="s">
        <v>21034</v>
      </c>
      <c r="B2352" s="51" t="s">
        <v>21033</v>
      </c>
      <c r="AK2352" s="51" t="s">
        <v>3880</v>
      </c>
      <c r="AL2352" s="51" t="s">
        <v>7219</v>
      </c>
    </row>
    <row r="2353" spans="1:38" ht="12" hidden="1" customHeight="1">
      <c r="A2353" s="51" t="s">
        <v>21036</v>
      </c>
      <c r="B2353" s="51" t="s">
        <v>21035</v>
      </c>
      <c r="AK2353" s="51" t="s">
        <v>7220</v>
      </c>
      <c r="AL2353" s="51" t="s">
        <v>7221</v>
      </c>
    </row>
    <row r="2354" spans="1:38" ht="12" hidden="1" customHeight="1">
      <c r="A2354" s="51" t="s">
        <v>16597</v>
      </c>
      <c r="B2354" s="51" t="s">
        <v>300</v>
      </c>
      <c r="AK2354" s="51" t="s">
        <v>7222</v>
      </c>
      <c r="AL2354" s="51" t="s">
        <v>7223</v>
      </c>
    </row>
    <row r="2355" spans="1:38" ht="12" hidden="1" customHeight="1">
      <c r="A2355" s="51" t="s">
        <v>21038</v>
      </c>
      <c r="B2355" s="51" t="s">
        <v>21037</v>
      </c>
      <c r="AK2355" s="51" t="s">
        <v>7224</v>
      </c>
      <c r="AL2355" s="51" t="s">
        <v>7225</v>
      </c>
    </row>
    <row r="2356" spans="1:38" ht="12" hidden="1" customHeight="1">
      <c r="A2356" s="51" t="s">
        <v>21040</v>
      </c>
      <c r="B2356" s="51" t="s">
        <v>21039</v>
      </c>
      <c r="AK2356" s="51" t="s">
        <v>7226</v>
      </c>
      <c r="AL2356" s="51" t="s">
        <v>7227</v>
      </c>
    </row>
    <row r="2357" spans="1:38" ht="12" hidden="1" customHeight="1">
      <c r="A2357" s="51" t="s">
        <v>21042</v>
      </c>
      <c r="B2357" s="51" t="s">
        <v>21041</v>
      </c>
      <c r="AK2357" s="51" t="s">
        <v>7228</v>
      </c>
      <c r="AL2357" s="51" t="s">
        <v>7229</v>
      </c>
    </row>
    <row r="2358" spans="1:38" ht="12" hidden="1" customHeight="1">
      <c r="A2358" s="51" t="s">
        <v>21044</v>
      </c>
      <c r="B2358" s="51" t="s">
        <v>21043</v>
      </c>
      <c r="AK2358" s="51" t="s">
        <v>7230</v>
      </c>
      <c r="AL2358" s="51" t="s">
        <v>7231</v>
      </c>
    </row>
    <row r="2359" spans="1:38" ht="12" hidden="1" customHeight="1">
      <c r="A2359" s="51" t="s">
        <v>21046</v>
      </c>
      <c r="B2359" s="51" t="s">
        <v>21045</v>
      </c>
      <c r="AK2359" s="51" t="s">
        <v>7232</v>
      </c>
      <c r="AL2359" s="51" t="s">
        <v>7233</v>
      </c>
    </row>
    <row r="2360" spans="1:38" ht="12" hidden="1" customHeight="1">
      <c r="A2360" s="51" t="s">
        <v>21048</v>
      </c>
      <c r="B2360" s="51" t="s">
        <v>21047</v>
      </c>
      <c r="AK2360" s="51" t="s">
        <v>7234</v>
      </c>
      <c r="AL2360" s="51" t="s">
        <v>7235</v>
      </c>
    </row>
    <row r="2361" spans="1:38" ht="12" hidden="1" customHeight="1">
      <c r="A2361" s="51" t="s">
        <v>21050</v>
      </c>
      <c r="B2361" s="51" t="s">
        <v>21049</v>
      </c>
      <c r="AK2361" s="51" t="s">
        <v>7236</v>
      </c>
      <c r="AL2361" s="51" t="s">
        <v>7237</v>
      </c>
    </row>
    <row r="2362" spans="1:38" ht="12" hidden="1" customHeight="1">
      <c r="A2362" s="51" t="s">
        <v>21052</v>
      </c>
      <c r="B2362" s="51" t="s">
        <v>21051</v>
      </c>
      <c r="AK2362" s="51" t="s">
        <v>7242</v>
      </c>
      <c r="AL2362" s="51" t="s">
        <v>7243</v>
      </c>
    </row>
    <row r="2363" spans="1:38" ht="12" hidden="1" customHeight="1">
      <c r="A2363" s="51" t="s">
        <v>21054</v>
      </c>
      <c r="B2363" s="51" t="s">
        <v>21053</v>
      </c>
      <c r="AK2363" s="51" t="s">
        <v>7244</v>
      </c>
      <c r="AL2363" s="51" t="s">
        <v>7245</v>
      </c>
    </row>
    <row r="2364" spans="1:38" ht="12" hidden="1" customHeight="1">
      <c r="A2364" s="51" t="s">
        <v>21056</v>
      </c>
      <c r="B2364" s="51" t="s">
        <v>21055</v>
      </c>
      <c r="AK2364" s="51" t="s">
        <v>7238</v>
      </c>
      <c r="AL2364" s="51" t="s">
        <v>7239</v>
      </c>
    </row>
    <row r="2365" spans="1:38" ht="12" hidden="1" customHeight="1">
      <c r="A2365" s="51" t="s">
        <v>21058</v>
      </c>
      <c r="B2365" s="51" t="s">
        <v>21057</v>
      </c>
      <c r="AK2365" s="51" t="s">
        <v>7240</v>
      </c>
      <c r="AL2365" s="51" t="s">
        <v>7241</v>
      </c>
    </row>
    <row r="2366" spans="1:38" ht="12" hidden="1" customHeight="1">
      <c r="A2366" s="51" t="s">
        <v>21060</v>
      </c>
      <c r="B2366" s="51" t="s">
        <v>21059</v>
      </c>
      <c r="AK2366" s="51" t="s">
        <v>7246</v>
      </c>
      <c r="AL2366" s="51" t="s">
        <v>7247</v>
      </c>
    </row>
    <row r="2367" spans="1:38" ht="12" hidden="1" customHeight="1">
      <c r="A2367" s="51" t="s">
        <v>21062</v>
      </c>
      <c r="B2367" s="51" t="s">
        <v>21061</v>
      </c>
      <c r="AK2367" s="51" t="s">
        <v>7248</v>
      </c>
      <c r="AL2367" s="51" t="s">
        <v>7249</v>
      </c>
    </row>
    <row r="2368" spans="1:38" ht="12" hidden="1" customHeight="1">
      <c r="A2368" s="51" t="s">
        <v>21064</v>
      </c>
      <c r="B2368" s="51" t="s">
        <v>21063</v>
      </c>
      <c r="AK2368" s="51" t="s">
        <v>7250</v>
      </c>
      <c r="AL2368" s="51" t="s">
        <v>7251</v>
      </c>
    </row>
    <row r="2369" spans="1:38" ht="12" hidden="1" customHeight="1">
      <c r="A2369" s="51" t="s">
        <v>21066</v>
      </c>
      <c r="B2369" s="51" t="s">
        <v>21065</v>
      </c>
      <c r="AK2369" s="51" t="s">
        <v>7252</v>
      </c>
      <c r="AL2369" s="51" t="s">
        <v>7253</v>
      </c>
    </row>
    <row r="2370" spans="1:38" ht="12" hidden="1" customHeight="1">
      <c r="A2370" s="51" t="s">
        <v>21068</v>
      </c>
      <c r="B2370" s="51" t="s">
        <v>21067</v>
      </c>
      <c r="AK2370" s="51" t="s">
        <v>818</v>
      </c>
      <c r="AL2370" s="51" t="s">
        <v>817</v>
      </c>
    </row>
    <row r="2371" spans="1:38" ht="12" hidden="1" customHeight="1">
      <c r="A2371" s="51" t="s">
        <v>21070</v>
      </c>
      <c r="B2371" s="51" t="s">
        <v>21069</v>
      </c>
      <c r="AK2371" s="51" t="s">
        <v>7254</v>
      </c>
      <c r="AL2371" s="51" t="s">
        <v>7255</v>
      </c>
    </row>
    <row r="2372" spans="1:38" ht="12" hidden="1" customHeight="1">
      <c r="A2372" s="51" t="s">
        <v>21072</v>
      </c>
      <c r="B2372" s="51" t="s">
        <v>21071</v>
      </c>
      <c r="AK2372" s="51" t="s">
        <v>7256</v>
      </c>
      <c r="AL2372" s="51" t="s">
        <v>7257</v>
      </c>
    </row>
    <row r="2373" spans="1:38" ht="12" hidden="1" customHeight="1">
      <c r="A2373" s="51" t="s">
        <v>21074</v>
      </c>
      <c r="B2373" s="51" t="s">
        <v>21073</v>
      </c>
      <c r="AK2373" s="51" t="s">
        <v>7258</v>
      </c>
      <c r="AL2373" s="51" t="s">
        <v>7259</v>
      </c>
    </row>
    <row r="2374" spans="1:38" ht="12" hidden="1" customHeight="1">
      <c r="A2374" s="51" t="s">
        <v>21076</v>
      </c>
      <c r="B2374" s="51" t="s">
        <v>21075</v>
      </c>
      <c r="AK2374" s="51" t="s">
        <v>7260</v>
      </c>
      <c r="AL2374" s="51" t="s">
        <v>7261</v>
      </c>
    </row>
    <row r="2375" spans="1:38" ht="12" hidden="1" customHeight="1">
      <c r="A2375" s="51" t="s">
        <v>21078</v>
      </c>
      <c r="B2375" s="51" t="s">
        <v>21077</v>
      </c>
      <c r="AK2375" s="51" t="s">
        <v>7262</v>
      </c>
      <c r="AL2375" s="51" t="s">
        <v>7263</v>
      </c>
    </row>
    <row r="2376" spans="1:38" ht="12" hidden="1" customHeight="1">
      <c r="A2376" s="51" t="s">
        <v>21080</v>
      </c>
      <c r="B2376" s="51" t="s">
        <v>21079</v>
      </c>
      <c r="AK2376" s="51" t="s">
        <v>7264</v>
      </c>
      <c r="AL2376" s="51" t="s">
        <v>7265</v>
      </c>
    </row>
    <row r="2377" spans="1:38" ht="12" hidden="1" customHeight="1">
      <c r="A2377" s="51" t="s">
        <v>21082</v>
      </c>
      <c r="B2377" s="51" t="s">
        <v>21081</v>
      </c>
      <c r="AK2377" s="51" t="s">
        <v>7266</v>
      </c>
      <c r="AL2377" s="51" t="s">
        <v>7267</v>
      </c>
    </row>
    <row r="2378" spans="1:38" ht="12" hidden="1" customHeight="1">
      <c r="A2378" s="51" t="s">
        <v>21084</v>
      </c>
      <c r="B2378" s="51" t="s">
        <v>325</v>
      </c>
      <c r="AK2378" s="51" t="s">
        <v>7268</v>
      </c>
      <c r="AL2378" s="51" t="s">
        <v>7269</v>
      </c>
    </row>
    <row r="2379" spans="1:38" ht="12" hidden="1" customHeight="1">
      <c r="A2379" s="51" t="s">
        <v>21088</v>
      </c>
      <c r="B2379" s="51" t="s">
        <v>21087</v>
      </c>
      <c r="AK2379" s="51" t="s">
        <v>7270</v>
      </c>
      <c r="AL2379" s="51" t="s">
        <v>7271</v>
      </c>
    </row>
    <row r="2380" spans="1:38" ht="12" hidden="1" customHeight="1">
      <c r="A2380" s="51" t="s">
        <v>21083</v>
      </c>
      <c r="B2380" s="51" t="s">
        <v>322</v>
      </c>
      <c r="AK2380" s="51" t="s">
        <v>7272</v>
      </c>
      <c r="AL2380" s="51" t="s">
        <v>7273</v>
      </c>
    </row>
    <row r="2381" spans="1:38" ht="12" hidden="1" customHeight="1">
      <c r="A2381" s="51" t="s">
        <v>21086</v>
      </c>
      <c r="B2381" s="51" t="s">
        <v>323</v>
      </c>
      <c r="AK2381" s="51" t="s">
        <v>5233</v>
      </c>
      <c r="AL2381" s="51" t="s">
        <v>5234</v>
      </c>
    </row>
    <row r="2382" spans="1:38" ht="12" hidden="1" customHeight="1">
      <c r="A2382" s="51" t="s">
        <v>21090</v>
      </c>
      <c r="B2382" s="51" t="s">
        <v>21089</v>
      </c>
      <c r="AK2382" s="51" t="s">
        <v>5235</v>
      </c>
      <c r="AL2382" s="51" t="s">
        <v>5236</v>
      </c>
    </row>
    <row r="2383" spans="1:38" ht="12" hidden="1" customHeight="1">
      <c r="A2383" s="51" t="s">
        <v>21092</v>
      </c>
      <c r="B2383" s="51" t="s">
        <v>21091</v>
      </c>
      <c r="AK2383" s="51" t="s">
        <v>5237</v>
      </c>
      <c r="AL2383" s="51" t="s">
        <v>5238</v>
      </c>
    </row>
    <row r="2384" spans="1:38" ht="12" hidden="1" customHeight="1">
      <c r="A2384" s="51" t="s">
        <v>21094</v>
      </c>
      <c r="B2384" s="51" t="s">
        <v>21093</v>
      </c>
      <c r="AK2384" s="51" t="s">
        <v>5239</v>
      </c>
      <c r="AL2384" s="51" t="s">
        <v>5240</v>
      </c>
    </row>
    <row r="2385" spans="1:38" ht="12" hidden="1" customHeight="1">
      <c r="A2385" s="51" t="s">
        <v>21096</v>
      </c>
      <c r="B2385" s="51" t="s">
        <v>21095</v>
      </c>
      <c r="AK2385" s="51" t="s">
        <v>5241</v>
      </c>
      <c r="AL2385" s="51" t="s">
        <v>5242</v>
      </c>
    </row>
    <row r="2386" spans="1:38" ht="12" hidden="1" customHeight="1">
      <c r="A2386" s="51" t="s">
        <v>21098</v>
      </c>
      <c r="B2386" s="51" t="s">
        <v>21097</v>
      </c>
      <c r="AK2386" s="51" t="s">
        <v>5243</v>
      </c>
      <c r="AL2386" s="51" t="s">
        <v>5244</v>
      </c>
    </row>
    <row r="2387" spans="1:38" ht="12" hidden="1" customHeight="1">
      <c r="A2387" s="51" t="s">
        <v>21100</v>
      </c>
      <c r="B2387" s="51" t="s">
        <v>21099</v>
      </c>
      <c r="AK2387" s="51" t="s">
        <v>5243</v>
      </c>
      <c r="AL2387" s="51" t="s">
        <v>5245</v>
      </c>
    </row>
    <row r="2388" spans="1:38" ht="12" hidden="1" customHeight="1">
      <c r="A2388" s="51" t="s">
        <v>21102</v>
      </c>
      <c r="B2388" s="51" t="s">
        <v>21101</v>
      </c>
      <c r="AK2388" s="51" t="s">
        <v>5243</v>
      </c>
      <c r="AL2388" s="51" t="s">
        <v>5246</v>
      </c>
    </row>
    <row r="2389" spans="1:38" ht="12" hidden="1" customHeight="1">
      <c r="A2389" s="51" t="s">
        <v>21104</v>
      </c>
      <c r="B2389" s="51" t="s">
        <v>21103</v>
      </c>
      <c r="AK2389" s="51" t="s">
        <v>5247</v>
      </c>
      <c r="AL2389" s="51" t="s">
        <v>5248</v>
      </c>
    </row>
    <row r="2390" spans="1:38" ht="12" hidden="1" customHeight="1">
      <c r="A2390" s="51" t="s">
        <v>21106</v>
      </c>
      <c r="B2390" s="51" t="s">
        <v>21105</v>
      </c>
      <c r="AK2390" s="51" t="s">
        <v>5249</v>
      </c>
      <c r="AL2390" s="51" t="s">
        <v>5250</v>
      </c>
    </row>
    <row r="2391" spans="1:38" ht="12" hidden="1" customHeight="1">
      <c r="A2391" s="51" t="s">
        <v>21108</v>
      </c>
      <c r="B2391" s="51" t="s">
        <v>21107</v>
      </c>
      <c r="AK2391" s="51" t="s">
        <v>5251</v>
      </c>
      <c r="AL2391" s="51" t="s">
        <v>5252</v>
      </c>
    </row>
    <row r="2392" spans="1:38" ht="12" hidden="1" customHeight="1">
      <c r="A2392" s="51" t="s">
        <v>21110</v>
      </c>
      <c r="B2392" s="51" t="s">
        <v>21109</v>
      </c>
      <c r="AK2392" s="51" t="s">
        <v>5253</v>
      </c>
      <c r="AL2392" s="51" t="s">
        <v>5254</v>
      </c>
    </row>
    <row r="2393" spans="1:38" ht="12" hidden="1" customHeight="1">
      <c r="A2393" s="51" t="s">
        <v>21112</v>
      </c>
      <c r="B2393" s="51" t="s">
        <v>21111</v>
      </c>
      <c r="AK2393" s="51" t="s">
        <v>5255</v>
      </c>
      <c r="AL2393" s="51" t="s">
        <v>5256</v>
      </c>
    </row>
    <row r="2394" spans="1:38" ht="12" hidden="1" customHeight="1">
      <c r="A2394" s="51" t="s">
        <v>21114</v>
      </c>
      <c r="B2394" s="51" t="s">
        <v>21113</v>
      </c>
      <c r="AK2394" s="51" t="s">
        <v>5257</v>
      </c>
      <c r="AL2394" s="51" t="s">
        <v>5258</v>
      </c>
    </row>
    <row r="2395" spans="1:38" ht="12" hidden="1" customHeight="1">
      <c r="A2395" s="51" t="s">
        <v>21116</v>
      </c>
      <c r="B2395" s="51" t="s">
        <v>21115</v>
      </c>
      <c r="AK2395" s="51" t="s">
        <v>5259</v>
      </c>
      <c r="AL2395" s="51" t="s">
        <v>5260</v>
      </c>
    </row>
    <row r="2396" spans="1:38" ht="12" hidden="1" customHeight="1">
      <c r="A2396" s="51" t="s">
        <v>21118</v>
      </c>
      <c r="B2396" s="51" t="s">
        <v>21117</v>
      </c>
      <c r="AK2396" s="51" t="s">
        <v>5261</v>
      </c>
      <c r="AL2396" s="51" t="s">
        <v>5262</v>
      </c>
    </row>
    <row r="2397" spans="1:38" ht="12" hidden="1" customHeight="1">
      <c r="A2397" s="51" t="s">
        <v>21120</v>
      </c>
      <c r="B2397" s="51" t="s">
        <v>21119</v>
      </c>
      <c r="AK2397" s="51" t="s">
        <v>7301</v>
      </c>
      <c r="AL2397" s="51" t="s">
        <v>7302</v>
      </c>
    </row>
    <row r="2398" spans="1:38" ht="12" hidden="1" customHeight="1">
      <c r="A2398" s="51" t="s">
        <v>21122</v>
      </c>
      <c r="B2398" s="51" t="s">
        <v>21121</v>
      </c>
      <c r="AK2398" s="51" t="s">
        <v>7303</v>
      </c>
      <c r="AL2398" s="51" t="s">
        <v>7304</v>
      </c>
    </row>
    <row r="2399" spans="1:38" ht="12" hidden="1" customHeight="1">
      <c r="A2399" s="51" t="s">
        <v>21124</v>
      </c>
      <c r="B2399" s="51" t="s">
        <v>21123</v>
      </c>
      <c r="AK2399" s="51" t="s">
        <v>3931</v>
      </c>
      <c r="AL2399" s="51" t="s">
        <v>3932</v>
      </c>
    </row>
    <row r="2400" spans="1:38" ht="12" hidden="1" customHeight="1">
      <c r="A2400" s="51" t="s">
        <v>47</v>
      </c>
      <c r="B2400" s="51" t="s">
        <v>48</v>
      </c>
      <c r="AK2400" s="51" t="s">
        <v>3933</v>
      </c>
      <c r="AL2400" s="51" t="s">
        <v>3934</v>
      </c>
    </row>
    <row r="2401" spans="1:38" ht="12" hidden="1" customHeight="1">
      <c r="A2401" s="51" t="s">
        <v>21085</v>
      </c>
      <c r="B2401" s="51" t="s">
        <v>324</v>
      </c>
      <c r="AK2401" s="51" t="s">
        <v>3935</v>
      </c>
      <c r="AL2401" s="51" t="s">
        <v>3936</v>
      </c>
    </row>
    <row r="2402" spans="1:38" ht="12" hidden="1" customHeight="1">
      <c r="A2402" s="51" t="s">
        <v>55</v>
      </c>
      <c r="B2402" s="51" t="s">
        <v>56</v>
      </c>
      <c r="AK2402" s="51" t="s">
        <v>3937</v>
      </c>
      <c r="AL2402" s="51" t="s">
        <v>3938</v>
      </c>
    </row>
    <row r="2403" spans="1:38" ht="12" hidden="1" customHeight="1">
      <c r="A2403" s="51" t="s">
        <v>49</v>
      </c>
      <c r="B2403" s="51" t="s">
        <v>50</v>
      </c>
      <c r="AK2403" s="51" t="s">
        <v>3939</v>
      </c>
      <c r="AL2403" s="51" t="s">
        <v>3940</v>
      </c>
    </row>
    <row r="2404" spans="1:38" ht="12" hidden="1" customHeight="1">
      <c r="A2404" s="51" t="s">
        <v>21126</v>
      </c>
      <c r="B2404" s="51" t="s">
        <v>21125</v>
      </c>
      <c r="AK2404" s="51" t="s">
        <v>3941</v>
      </c>
      <c r="AL2404" s="51" t="s">
        <v>3942</v>
      </c>
    </row>
    <row r="2405" spans="1:38" ht="12" hidden="1" customHeight="1">
      <c r="A2405" s="51" t="s">
        <v>82</v>
      </c>
      <c r="B2405" s="51" t="s">
        <v>83</v>
      </c>
      <c r="AK2405" s="51" t="s">
        <v>3943</v>
      </c>
      <c r="AL2405" s="51" t="s">
        <v>3944</v>
      </c>
    </row>
    <row r="2406" spans="1:38" ht="12" hidden="1" customHeight="1">
      <c r="A2406" s="51" t="s">
        <v>90</v>
      </c>
      <c r="B2406" s="51" t="s">
        <v>91</v>
      </c>
      <c r="AK2406" s="51" t="s">
        <v>3945</v>
      </c>
      <c r="AL2406" s="51" t="s">
        <v>3946</v>
      </c>
    </row>
    <row r="2407" spans="1:38" ht="12" hidden="1" customHeight="1">
      <c r="A2407" s="51" t="s">
        <v>92</v>
      </c>
      <c r="B2407" s="51" t="s">
        <v>93</v>
      </c>
      <c r="AK2407" s="51" t="s">
        <v>3947</v>
      </c>
      <c r="AL2407" s="51" t="s">
        <v>3948</v>
      </c>
    </row>
    <row r="2408" spans="1:38" ht="12" hidden="1" customHeight="1">
      <c r="A2408" s="51" t="s">
        <v>102</v>
      </c>
      <c r="B2408" s="51" t="s">
        <v>103</v>
      </c>
      <c r="AK2408" s="51" t="s">
        <v>7316</v>
      </c>
      <c r="AL2408" s="51" t="s">
        <v>7317</v>
      </c>
    </row>
    <row r="2409" spans="1:38" ht="12" hidden="1" customHeight="1">
      <c r="A2409" s="51" t="s">
        <v>21128</v>
      </c>
      <c r="B2409" s="51" t="s">
        <v>21127</v>
      </c>
      <c r="AK2409" s="51" t="s">
        <v>7318</v>
      </c>
      <c r="AL2409" s="51" t="s">
        <v>7319</v>
      </c>
    </row>
    <row r="2410" spans="1:38" ht="12" hidden="1" customHeight="1">
      <c r="A2410" s="51" t="s">
        <v>21130</v>
      </c>
      <c r="B2410" s="51" t="s">
        <v>21129</v>
      </c>
      <c r="AK2410" s="51" t="s">
        <v>7320</v>
      </c>
      <c r="AL2410" s="51" t="s">
        <v>7321</v>
      </c>
    </row>
    <row r="2411" spans="1:38" ht="12" hidden="1" customHeight="1">
      <c r="A2411" s="51" t="s">
        <v>21132</v>
      </c>
      <c r="B2411" s="51" t="s">
        <v>21131</v>
      </c>
      <c r="AK2411" s="51" t="s">
        <v>7322</v>
      </c>
      <c r="AL2411" s="51" t="s">
        <v>7323</v>
      </c>
    </row>
    <row r="2412" spans="1:38" ht="12" hidden="1" customHeight="1">
      <c r="A2412" s="51" t="s">
        <v>21134</v>
      </c>
      <c r="B2412" s="51" t="s">
        <v>21133</v>
      </c>
      <c r="AK2412" s="51" t="s">
        <v>7324</v>
      </c>
      <c r="AL2412" s="51" t="s">
        <v>7325</v>
      </c>
    </row>
    <row r="2413" spans="1:38" ht="12" hidden="1" customHeight="1">
      <c r="A2413" s="51" t="s">
        <v>21136</v>
      </c>
      <c r="B2413" s="51" t="s">
        <v>21135</v>
      </c>
      <c r="AK2413" s="51" t="s">
        <v>7326</v>
      </c>
      <c r="AL2413" s="51" t="s">
        <v>7327</v>
      </c>
    </row>
    <row r="2414" spans="1:38" ht="12" hidden="1" customHeight="1">
      <c r="A2414" s="51" t="s">
        <v>21138</v>
      </c>
      <c r="B2414" s="51" t="s">
        <v>21137</v>
      </c>
      <c r="AK2414" s="51" t="s">
        <v>7328</v>
      </c>
      <c r="AL2414" s="51" t="s">
        <v>7329</v>
      </c>
    </row>
    <row r="2415" spans="1:38" ht="12" hidden="1" customHeight="1">
      <c r="A2415" s="51" t="s">
        <v>21140</v>
      </c>
      <c r="B2415" s="51" t="s">
        <v>21139</v>
      </c>
      <c r="AK2415" s="51" t="s">
        <v>7330</v>
      </c>
      <c r="AL2415" s="51" t="s">
        <v>7331</v>
      </c>
    </row>
    <row r="2416" spans="1:38" ht="12" hidden="1" customHeight="1">
      <c r="A2416" s="51" t="s">
        <v>21142</v>
      </c>
      <c r="B2416" s="51" t="s">
        <v>21141</v>
      </c>
      <c r="AK2416" s="51" t="s">
        <v>7332</v>
      </c>
      <c r="AL2416" s="51" t="s">
        <v>7333</v>
      </c>
    </row>
    <row r="2417" spans="1:38" ht="12" hidden="1" customHeight="1">
      <c r="A2417" s="51" t="s">
        <v>20235</v>
      </c>
      <c r="B2417" s="51" t="s">
        <v>21143</v>
      </c>
      <c r="AK2417" s="51" t="s">
        <v>7334</v>
      </c>
      <c r="AL2417" s="51" t="s">
        <v>7335</v>
      </c>
    </row>
    <row r="2418" spans="1:38" ht="12" hidden="1" customHeight="1">
      <c r="A2418" s="51" t="s">
        <v>20237</v>
      </c>
      <c r="B2418" s="51" t="s">
        <v>20236</v>
      </c>
      <c r="AK2418" s="51" t="s">
        <v>7336</v>
      </c>
      <c r="AL2418" s="51" t="s">
        <v>7337</v>
      </c>
    </row>
    <row r="2419" spans="1:38" ht="12" hidden="1" customHeight="1">
      <c r="A2419" s="51" t="s">
        <v>20239</v>
      </c>
      <c r="B2419" s="51" t="s">
        <v>20238</v>
      </c>
      <c r="AK2419" s="51" t="s">
        <v>7338</v>
      </c>
      <c r="AL2419" s="51" t="s">
        <v>7339</v>
      </c>
    </row>
    <row r="2420" spans="1:38" ht="12" hidden="1" customHeight="1">
      <c r="A2420" s="51" t="s">
        <v>20241</v>
      </c>
      <c r="B2420" s="51" t="s">
        <v>20240</v>
      </c>
      <c r="AK2420" s="51" t="s">
        <v>7340</v>
      </c>
      <c r="AL2420" s="51" t="s">
        <v>7341</v>
      </c>
    </row>
    <row r="2421" spans="1:38" ht="12" hidden="1" customHeight="1">
      <c r="A2421" s="51" t="s">
        <v>20243</v>
      </c>
      <c r="B2421" s="51" t="s">
        <v>20242</v>
      </c>
      <c r="AK2421" s="51" t="s">
        <v>7342</v>
      </c>
      <c r="AL2421" s="51" t="s">
        <v>7343</v>
      </c>
    </row>
    <row r="2422" spans="1:38" ht="12" hidden="1" customHeight="1">
      <c r="A2422" s="51" t="s">
        <v>20245</v>
      </c>
      <c r="B2422" s="51" t="s">
        <v>20244</v>
      </c>
      <c r="AK2422" s="51" t="s">
        <v>7344</v>
      </c>
      <c r="AL2422" s="51" t="s">
        <v>7345</v>
      </c>
    </row>
    <row r="2423" spans="1:38" ht="12" hidden="1" customHeight="1">
      <c r="A2423" s="51" t="s">
        <v>20247</v>
      </c>
      <c r="B2423" s="51" t="s">
        <v>20246</v>
      </c>
      <c r="AK2423" s="51" t="s">
        <v>7346</v>
      </c>
      <c r="AL2423" s="51" t="s">
        <v>7347</v>
      </c>
    </row>
    <row r="2424" spans="1:38" ht="12" hidden="1" customHeight="1">
      <c r="A2424" s="51" t="s">
        <v>20249</v>
      </c>
      <c r="B2424" s="51" t="s">
        <v>20248</v>
      </c>
      <c r="AK2424" s="51" t="s">
        <v>7348</v>
      </c>
      <c r="AL2424" s="51" t="s">
        <v>7349</v>
      </c>
    </row>
    <row r="2425" spans="1:38" ht="12" hidden="1" customHeight="1">
      <c r="A2425" s="51" t="s">
        <v>20251</v>
      </c>
      <c r="B2425" s="51" t="s">
        <v>20250</v>
      </c>
      <c r="AK2425" s="51" t="s">
        <v>7350</v>
      </c>
      <c r="AL2425" s="51" t="s">
        <v>7351</v>
      </c>
    </row>
    <row r="2426" spans="1:38" ht="12" hidden="1" customHeight="1">
      <c r="A2426" s="51" t="s">
        <v>77</v>
      </c>
      <c r="B2426" s="51" t="s">
        <v>78</v>
      </c>
      <c r="AK2426" s="51" t="s">
        <v>7352</v>
      </c>
      <c r="AL2426" s="51" t="s">
        <v>7353</v>
      </c>
    </row>
    <row r="2427" spans="1:38" ht="12" hidden="1" customHeight="1">
      <c r="A2427" s="51" t="s">
        <v>79</v>
      </c>
      <c r="B2427" s="51" t="s">
        <v>80</v>
      </c>
      <c r="AK2427" s="51" t="s">
        <v>7354</v>
      </c>
      <c r="AL2427" s="51" t="s">
        <v>7355</v>
      </c>
    </row>
    <row r="2428" spans="1:38" ht="12" hidden="1" customHeight="1">
      <c r="A2428" s="51" t="s">
        <v>2197</v>
      </c>
      <c r="B2428" s="51" t="s">
        <v>81</v>
      </c>
      <c r="AK2428" s="51" t="s">
        <v>7356</v>
      </c>
      <c r="AL2428" s="51" t="s">
        <v>7357</v>
      </c>
    </row>
    <row r="2429" spans="1:38" ht="12" hidden="1" customHeight="1">
      <c r="A2429" s="51" t="s">
        <v>20253</v>
      </c>
      <c r="B2429" s="51" t="s">
        <v>20252</v>
      </c>
      <c r="AK2429" s="51" t="s">
        <v>7358</v>
      </c>
      <c r="AL2429" s="51" t="s">
        <v>7359</v>
      </c>
    </row>
    <row r="2430" spans="1:38" ht="12" hidden="1" customHeight="1">
      <c r="A2430" s="51" t="s">
        <v>20255</v>
      </c>
      <c r="B2430" s="51" t="s">
        <v>20254</v>
      </c>
      <c r="AK2430" s="51" t="s">
        <v>7360</v>
      </c>
      <c r="AL2430" s="51" t="s">
        <v>7361</v>
      </c>
    </row>
    <row r="2431" spans="1:38" ht="12" hidden="1" customHeight="1">
      <c r="A2431" s="51" t="s">
        <v>20257</v>
      </c>
      <c r="B2431" s="51" t="s">
        <v>20256</v>
      </c>
      <c r="AK2431" s="51" t="s">
        <v>7362</v>
      </c>
      <c r="AL2431" s="51" t="s">
        <v>7363</v>
      </c>
    </row>
    <row r="2432" spans="1:38" ht="12" hidden="1" customHeight="1">
      <c r="A2432" s="51" t="s">
        <v>20259</v>
      </c>
      <c r="B2432" s="51" t="s">
        <v>20258</v>
      </c>
      <c r="AK2432" s="51" t="s">
        <v>7364</v>
      </c>
      <c r="AL2432" s="51" t="s">
        <v>7365</v>
      </c>
    </row>
    <row r="2433" spans="1:38" ht="12" hidden="1" customHeight="1">
      <c r="A2433" s="51" t="s">
        <v>20261</v>
      </c>
      <c r="B2433" s="51" t="s">
        <v>20260</v>
      </c>
      <c r="AK2433" s="51" t="s">
        <v>7366</v>
      </c>
      <c r="AL2433" s="51" t="s">
        <v>7367</v>
      </c>
    </row>
    <row r="2434" spans="1:38" ht="12" hidden="1" customHeight="1">
      <c r="A2434" s="51" t="s">
        <v>20263</v>
      </c>
      <c r="B2434" s="51" t="s">
        <v>20262</v>
      </c>
      <c r="AK2434" s="51" t="s">
        <v>7368</v>
      </c>
      <c r="AL2434" s="51" t="s">
        <v>7369</v>
      </c>
    </row>
    <row r="2435" spans="1:38" ht="12" hidden="1" customHeight="1">
      <c r="A2435" s="51" t="s">
        <v>84</v>
      </c>
      <c r="B2435" s="51" t="s">
        <v>85</v>
      </c>
      <c r="AK2435" s="51" t="s">
        <v>7370</v>
      </c>
      <c r="AL2435" s="51" t="s">
        <v>7371</v>
      </c>
    </row>
    <row r="2436" spans="1:38" ht="12" hidden="1" customHeight="1">
      <c r="A2436" s="51" t="s">
        <v>86</v>
      </c>
      <c r="B2436" s="51" t="s">
        <v>87</v>
      </c>
      <c r="AK2436" s="51" t="s">
        <v>7372</v>
      </c>
      <c r="AL2436" s="51" t="s">
        <v>7373</v>
      </c>
    </row>
    <row r="2437" spans="1:38" ht="12" hidden="1" customHeight="1">
      <c r="A2437" s="51" t="s">
        <v>88</v>
      </c>
      <c r="B2437" s="51" t="s">
        <v>89</v>
      </c>
      <c r="AK2437" s="51" t="s">
        <v>7374</v>
      </c>
      <c r="AL2437" s="51" t="s">
        <v>7375</v>
      </c>
    </row>
    <row r="2438" spans="1:38" ht="12" hidden="1" customHeight="1">
      <c r="A2438" s="51" t="s">
        <v>20265</v>
      </c>
      <c r="B2438" s="51" t="s">
        <v>20264</v>
      </c>
      <c r="AK2438" s="51" t="s">
        <v>7376</v>
      </c>
      <c r="AL2438" s="51" t="s">
        <v>7377</v>
      </c>
    </row>
    <row r="2439" spans="1:38" ht="12" hidden="1" customHeight="1">
      <c r="A2439" s="51" t="s">
        <v>20267</v>
      </c>
      <c r="B2439" s="51" t="s">
        <v>20266</v>
      </c>
      <c r="AK2439" s="51" t="s">
        <v>7378</v>
      </c>
      <c r="AL2439" s="51" t="s">
        <v>10708</v>
      </c>
    </row>
    <row r="2440" spans="1:38" ht="12" hidden="1" customHeight="1">
      <c r="A2440" s="51" t="s">
        <v>20269</v>
      </c>
      <c r="B2440" s="51" t="s">
        <v>20268</v>
      </c>
      <c r="AK2440" s="51" t="s">
        <v>10709</v>
      </c>
      <c r="AL2440" s="51" t="s">
        <v>10710</v>
      </c>
    </row>
    <row r="2441" spans="1:38" ht="12" hidden="1" customHeight="1">
      <c r="A2441" s="51" t="s">
        <v>20271</v>
      </c>
      <c r="B2441" s="51" t="s">
        <v>20270</v>
      </c>
      <c r="AK2441" s="51" t="s">
        <v>10711</v>
      </c>
      <c r="AL2441" s="51" t="s">
        <v>10712</v>
      </c>
    </row>
    <row r="2442" spans="1:38" ht="12" hidden="1" customHeight="1">
      <c r="A2442" s="51" t="s">
        <v>20273</v>
      </c>
      <c r="B2442" s="51" t="s">
        <v>20272</v>
      </c>
      <c r="AK2442" s="51" t="s">
        <v>10713</v>
      </c>
      <c r="AL2442" s="51" t="s">
        <v>10714</v>
      </c>
    </row>
    <row r="2443" spans="1:38" ht="12" hidden="1" customHeight="1">
      <c r="A2443" s="51" t="s">
        <v>11263</v>
      </c>
      <c r="B2443" s="51" t="s">
        <v>11262</v>
      </c>
      <c r="AK2443" s="51" t="s">
        <v>10715</v>
      </c>
      <c r="AL2443" s="51" t="s">
        <v>10716</v>
      </c>
    </row>
    <row r="2444" spans="1:38" ht="12" hidden="1" customHeight="1">
      <c r="A2444" s="51" t="s">
        <v>94</v>
      </c>
      <c r="B2444" s="51" t="s">
        <v>95</v>
      </c>
      <c r="AK2444" s="51" t="s">
        <v>10717</v>
      </c>
      <c r="AL2444" s="51" t="s">
        <v>10718</v>
      </c>
    </row>
    <row r="2445" spans="1:38" ht="12" hidden="1" customHeight="1">
      <c r="A2445" s="51" t="s">
        <v>96</v>
      </c>
      <c r="B2445" s="51" t="s">
        <v>97</v>
      </c>
      <c r="AK2445" s="51" t="s">
        <v>10719</v>
      </c>
      <c r="AL2445" s="51" t="s">
        <v>10720</v>
      </c>
    </row>
    <row r="2446" spans="1:38" ht="12" hidden="1" customHeight="1">
      <c r="A2446" s="51" t="s">
        <v>98</v>
      </c>
      <c r="B2446" s="51" t="s">
        <v>99</v>
      </c>
      <c r="AK2446" s="51" t="s">
        <v>10721</v>
      </c>
      <c r="AL2446" s="51" t="s">
        <v>10722</v>
      </c>
    </row>
    <row r="2447" spans="1:38" ht="12" hidden="1" customHeight="1">
      <c r="A2447" s="51" t="s">
        <v>100</v>
      </c>
      <c r="B2447" s="51" t="s">
        <v>101</v>
      </c>
      <c r="AK2447" s="51" t="s">
        <v>10723</v>
      </c>
      <c r="AL2447" s="51" t="s">
        <v>10724</v>
      </c>
    </row>
    <row r="2448" spans="1:38" ht="12" hidden="1" customHeight="1">
      <c r="A2448" s="51" t="s">
        <v>11265</v>
      </c>
      <c r="B2448" s="51" t="s">
        <v>11264</v>
      </c>
      <c r="AK2448" s="51" t="s">
        <v>10725</v>
      </c>
      <c r="AL2448" s="51" t="s">
        <v>10726</v>
      </c>
    </row>
    <row r="2449" spans="1:38" ht="12" hidden="1" customHeight="1">
      <c r="A2449" s="51" t="s">
        <v>11267</v>
      </c>
      <c r="B2449" s="51" t="s">
        <v>11266</v>
      </c>
      <c r="AK2449" s="51" t="s">
        <v>10727</v>
      </c>
      <c r="AL2449" s="51" t="s">
        <v>10728</v>
      </c>
    </row>
    <row r="2450" spans="1:38" ht="12" hidden="1" customHeight="1">
      <c r="A2450" s="51" t="s">
        <v>11269</v>
      </c>
      <c r="B2450" s="51" t="s">
        <v>11268</v>
      </c>
      <c r="AK2450" s="51" t="s">
        <v>10729</v>
      </c>
      <c r="AL2450" s="51" t="s">
        <v>10730</v>
      </c>
    </row>
    <row r="2451" spans="1:38" ht="12" hidden="1" customHeight="1">
      <c r="A2451" s="51" t="s">
        <v>11271</v>
      </c>
      <c r="B2451" s="51" t="s">
        <v>11270</v>
      </c>
      <c r="AK2451" s="51" t="s">
        <v>10731</v>
      </c>
      <c r="AL2451" s="51" t="s">
        <v>10732</v>
      </c>
    </row>
    <row r="2452" spans="1:38" ht="12" hidden="1" customHeight="1">
      <c r="A2452" s="51" t="s">
        <v>11273</v>
      </c>
      <c r="B2452" s="51" t="s">
        <v>11272</v>
      </c>
      <c r="AK2452" s="51" t="s">
        <v>10733</v>
      </c>
      <c r="AL2452" s="51" t="s">
        <v>10734</v>
      </c>
    </row>
    <row r="2453" spans="1:38" ht="12" hidden="1" customHeight="1">
      <c r="A2453" s="51" t="s">
        <v>11275</v>
      </c>
      <c r="B2453" s="51" t="s">
        <v>11274</v>
      </c>
      <c r="AK2453" s="51" t="s">
        <v>10735</v>
      </c>
      <c r="AL2453" s="51" t="s">
        <v>10736</v>
      </c>
    </row>
    <row r="2454" spans="1:38" ht="12" hidden="1" customHeight="1">
      <c r="A2454" s="51" t="s">
        <v>11277</v>
      </c>
      <c r="B2454" s="51" t="s">
        <v>11276</v>
      </c>
      <c r="AK2454" s="51" t="s">
        <v>10737</v>
      </c>
      <c r="AL2454" s="51" t="s">
        <v>10739</v>
      </c>
    </row>
    <row r="2455" spans="1:38" ht="12" hidden="1" customHeight="1">
      <c r="A2455" s="51" t="s">
        <v>104</v>
      </c>
      <c r="B2455" s="51" t="s">
        <v>105</v>
      </c>
      <c r="AK2455" s="51" t="s">
        <v>10737</v>
      </c>
      <c r="AL2455" s="51" t="s">
        <v>10738</v>
      </c>
    </row>
    <row r="2456" spans="1:38" ht="12" hidden="1" customHeight="1">
      <c r="A2456" s="51" t="s">
        <v>106</v>
      </c>
      <c r="B2456" s="51" t="s">
        <v>107</v>
      </c>
      <c r="AK2456" s="51" t="s">
        <v>10740</v>
      </c>
      <c r="AL2456" s="51" t="s">
        <v>10741</v>
      </c>
    </row>
    <row r="2457" spans="1:38" ht="12" hidden="1" customHeight="1">
      <c r="A2457" s="51" t="s">
        <v>11279</v>
      </c>
      <c r="B2457" s="51" t="s">
        <v>11278</v>
      </c>
      <c r="AK2457" s="51" t="s">
        <v>10742</v>
      </c>
      <c r="AL2457" s="51" t="s">
        <v>10743</v>
      </c>
    </row>
    <row r="2458" spans="1:38" ht="12" hidden="1" customHeight="1">
      <c r="A2458" s="51" t="s">
        <v>11281</v>
      </c>
      <c r="B2458" s="51" t="s">
        <v>11280</v>
      </c>
      <c r="AK2458" s="51" t="s">
        <v>10744</v>
      </c>
      <c r="AL2458" s="51" t="s">
        <v>7426</v>
      </c>
    </row>
    <row r="2459" spans="1:38" ht="12" hidden="1" customHeight="1">
      <c r="A2459" s="51" t="s">
        <v>11283</v>
      </c>
      <c r="B2459" s="51" t="s">
        <v>11282</v>
      </c>
      <c r="AK2459" s="51" t="s">
        <v>7427</v>
      </c>
      <c r="AL2459" s="51" t="s">
        <v>7428</v>
      </c>
    </row>
    <row r="2460" spans="1:38" ht="12" hidden="1" customHeight="1">
      <c r="A2460" s="51" t="s">
        <v>11285</v>
      </c>
      <c r="B2460" s="51" t="s">
        <v>11284</v>
      </c>
      <c r="AK2460" s="51" t="s">
        <v>7429</v>
      </c>
      <c r="AL2460" s="51" t="s">
        <v>7430</v>
      </c>
    </row>
    <row r="2461" spans="1:38" ht="12" hidden="1" customHeight="1">
      <c r="A2461" s="51" t="s">
        <v>108</v>
      </c>
      <c r="B2461" s="51" t="s">
        <v>109</v>
      </c>
      <c r="AK2461" s="51" t="s">
        <v>7431</v>
      </c>
      <c r="AL2461" s="51" t="s">
        <v>7432</v>
      </c>
    </row>
    <row r="2462" spans="1:38" ht="12" hidden="1" customHeight="1">
      <c r="A2462" s="51" t="s">
        <v>11287</v>
      </c>
      <c r="B2462" s="51" t="s">
        <v>11286</v>
      </c>
      <c r="AK2462" s="51" t="s">
        <v>7433</v>
      </c>
      <c r="AL2462" s="51" t="s">
        <v>7434</v>
      </c>
    </row>
    <row r="2463" spans="1:38" ht="12" hidden="1" customHeight="1">
      <c r="A2463" s="51" t="s">
        <v>110</v>
      </c>
      <c r="B2463" s="51" t="s">
        <v>11286</v>
      </c>
      <c r="AK2463" s="51" t="s">
        <v>7435</v>
      </c>
      <c r="AL2463" s="51" t="s">
        <v>7436</v>
      </c>
    </row>
    <row r="2464" spans="1:38" ht="12" hidden="1" customHeight="1">
      <c r="A2464" s="51" t="s">
        <v>11289</v>
      </c>
      <c r="B2464" s="51" t="s">
        <v>11288</v>
      </c>
      <c r="AK2464" s="51" t="s">
        <v>7437</v>
      </c>
      <c r="AL2464" s="51" t="s">
        <v>7438</v>
      </c>
    </row>
    <row r="2465" spans="1:38" ht="12" hidden="1" customHeight="1">
      <c r="A2465" s="51" t="s">
        <v>11291</v>
      </c>
      <c r="B2465" s="51" t="s">
        <v>11290</v>
      </c>
      <c r="AK2465" s="51" t="s">
        <v>820</v>
      </c>
      <c r="AL2465" s="51" t="s">
        <v>819</v>
      </c>
    </row>
    <row r="2466" spans="1:38" ht="12" hidden="1" customHeight="1">
      <c r="A2466" s="51" t="s">
        <v>14485</v>
      </c>
      <c r="B2466" s="51" t="s">
        <v>14484</v>
      </c>
      <c r="AK2466" s="51" t="s">
        <v>7439</v>
      </c>
      <c r="AL2466" s="51" t="s">
        <v>7440</v>
      </c>
    </row>
    <row r="2467" spans="1:38" ht="12" hidden="1" customHeight="1">
      <c r="A2467" s="51" t="s">
        <v>14487</v>
      </c>
      <c r="B2467" s="51" t="s">
        <v>14486</v>
      </c>
      <c r="AK2467" s="51" t="s">
        <v>7441</v>
      </c>
      <c r="AL2467" s="51" t="s">
        <v>7442</v>
      </c>
    </row>
    <row r="2468" spans="1:38" ht="12" hidden="1" customHeight="1">
      <c r="A2468" s="51" t="s">
        <v>14489</v>
      </c>
      <c r="B2468" s="51" t="s">
        <v>14488</v>
      </c>
      <c r="AK2468" s="51" t="s">
        <v>4100</v>
      </c>
      <c r="AL2468" s="51" t="s">
        <v>4101</v>
      </c>
    </row>
    <row r="2469" spans="1:38" ht="12" hidden="1" customHeight="1">
      <c r="A2469" s="51" t="s">
        <v>14491</v>
      </c>
      <c r="B2469" s="51" t="s">
        <v>14490</v>
      </c>
      <c r="AK2469" s="51" t="s">
        <v>4102</v>
      </c>
      <c r="AL2469" s="51" t="s">
        <v>4103</v>
      </c>
    </row>
    <row r="2470" spans="1:38" ht="12" hidden="1" customHeight="1">
      <c r="A2470" s="51" t="s">
        <v>14493</v>
      </c>
      <c r="B2470" s="51" t="s">
        <v>14492</v>
      </c>
      <c r="AK2470" s="51" t="s">
        <v>4104</v>
      </c>
      <c r="AL2470" s="51" t="s">
        <v>4105</v>
      </c>
    </row>
    <row r="2471" spans="1:38" ht="12" hidden="1" customHeight="1">
      <c r="A2471" s="51" t="s">
        <v>18919</v>
      </c>
      <c r="B2471" s="51" t="s">
        <v>14494</v>
      </c>
      <c r="AK2471" s="51" t="s">
        <v>4106</v>
      </c>
      <c r="AL2471" s="51" t="s">
        <v>4107</v>
      </c>
    </row>
    <row r="2472" spans="1:38" ht="12" hidden="1" customHeight="1">
      <c r="A2472" s="51" t="s">
        <v>18921</v>
      </c>
      <c r="B2472" s="51" t="s">
        <v>18920</v>
      </c>
      <c r="AK2472" s="51" t="s">
        <v>4108</v>
      </c>
      <c r="AL2472" s="51" t="s">
        <v>4109</v>
      </c>
    </row>
    <row r="2473" spans="1:38" ht="12" hidden="1" customHeight="1">
      <c r="A2473" s="51" t="s">
        <v>18923</v>
      </c>
      <c r="B2473" s="51" t="s">
        <v>18922</v>
      </c>
      <c r="AK2473" s="51" t="s">
        <v>4110</v>
      </c>
      <c r="AL2473" s="51" t="s">
        <v>4111</v>
      </c>
    </row>
    <row r="2474" spans="1:38" ht="12" hidden="1" customHeight="1">
      <c r="A2474" s="51" t="s">
        <v>18925</v>
      </c>
      <c r="B2474" s="51" t="s">
        <v>18924</v>
      </c>
      <c r="AK2474" s="51" t="s">
        <v>4112</v>
      </c>
      <c r="AL2474" s="51" t="s">
        <v>4113</v>
      </c>
    </row>
    <row r="2475" spans="1:38" ht="12" hidden="1" customHeight="1">
      <c r="A2475" s="51" t="s">
        <v>18927</v>
      </c>
      <c r="B2475" s="51" t="s">
        <v>18926</v>
      </c>
      <c r="AK2475" s="51" t="s">
        <v>4114</v>
      </c>
      <c r="AL2475" s="51" t="s">
        <v>4115</v>
      </c>
    </row>
    <row r="2476" spans="1:38" ht="12" hidden="1" customHeight="1">
      <c r="A2476" s="51" t="s">
        <v>18929</v>
      </c>
      <c r="B2476" s="51" t="s">
        <v>18928</v>
      </c>
      <c r="AK2476" s="51" t="s">
        <v>4116</v>
      </c>
      <c r="AL2476" s="51" t="s">
        <v>4117</v>
      </c>
    </row>
    <row r="2477" spans="1:38" ht="12" hidden="1" customHeight="1">
      <c r="A2477" s="51" t="s">
        <v>18931</v>
      </c>
      <c r="B2477" s="51" t="s">
        <v>18930</v>
      </c>
      <c r="AK2477" s="51" t="s">
        <v>4118</v>
      </c>
      <c r="AL2477" s="51" t="s">
        <v>4119</v>
      </c>
    </row>
    <row r="2478" spans="1:38" ht="12" hidden="1" customHeight="1">
      <c r="A2478" s="51" t="s">
        <v>20399</v>
      </c>
      <c r="B2478" s="51" t="s">
        <v>20398</v>
      </c>
      <c r="AK2478" s="51" t="s">
        <v>4120</v>
      </c>
      <c r="AL2478" s="51" t="s">
        <v>4121</v>
      </c>
    </row>
    <row r="2479" spans="1:38" ht="12" hidden="1" customHeight="1">
      <c r="A2479" s="51" t="s">
        <v>20401</v>
      </c>
      <c r="B2479" s="51" t="s">
        <v>20400</v>
      </c>
      <c r="AK2479" s="51" t="s">
        <v>4122</v>
      </c>
      <c r="AL2479" s="51" t="s">
        <v>4123</v>
      </c>
    </row>
    <row r="2480" spans="1:38" ht="12" hidden="1" customHeight="1">
      <c r="A2480" s="51" t="s">
        <v>20403</v>
      </c>
      <c r="B2480" s="51" t="s">
        <v>20402</v>
      </c>
      <c r="AK2480" s="51" t="s">
        <v>4124</v>
      </c>
      <c r="AL2480" s="51" t="s">
        <v>4125</v>
      </c>
    </row>
    <row r="2481" spans="1:38" ht="12" hidden="1" customHeight="1">
      <c r="A2481" s="51" t="s">
        <v>20405</v>
      </c>
      <c r="B2481" s="51" t="s">
        <v>20404</v>
      </c>
      <c r="AK2481" s="51" t="s">
        <v>4126</v>
      </c>
      <c r="AL2481" s="51" t="s">
        <v>4127</v>
      </c>
    </row>
    <row r="2482" spans="1:38" ht="12" hidden="1" customHeight="1">
      <c r="A2482" s="51" t="s">
        <v>20407</v>
      </c>
      <c r="B2482" s="51" t="s">
        <v>20406</v>
      </c>
      <c r="AK2482" s="51" t="s">
        <v>4128</v>
      </c>
      <c r="AL2482" s="51" t="s">
        <v>4129</v>
      </c>
    </row>
    <row r="2483" spans="1:38" ht="12" hidden="1" customHeight="1">
      <c r="A2483" s="51" t="s">
        <v>20409</v>
      </c>
      <c r="B2483" s="51" t="s">
        <v>20408</v>
      </c>
      <c r="AK2483" s="51" t="s">
        <v>4130</v>
      </c>
      <c r="AL2483" s="51" t="s">
        <v>4131</v>
      </c>
    </row>
    <row r="2484" spans="1:38" ht="12" hidden="1" customHeight="1">
      <c r="A2484" s="51" t="s">
        <v>20411</v>
      </c>
      <c r="B2484" s="51" t="s">
        <v>20410</v>
      </c>
      <c r="AK2484" s="51" t="s">
        <v>4132</v>
      </c>
      <c r="AL2484" s="51" t="s">
        <v>4133</v>
      </c>
    </row>
    <row r="2485" spans="1:38" ht="12" hidden="1" customHeight="1">
      <c r="A2485" s="51" t="s">
        <v>20413</v>
      </c>
      <c r="B2485" s="51" t="s">
        <v>20412</v>
      </c>
      <c r="AK2485" s="51" t="s">
        <v>4134</v>
      </c>
      <c r="AL2485" s="51" t="s">
        <v>4135</v>
      </c>
    </row>
    <row r="2486" spans="1:38" ht="12" hidden="1" customHeight="1">
      <c r="A2486" s="51" t="s">
        <v>20415</v>
      </c>
      <c r="B2486" s="51" t="s">
        <v>20414</v>
      </c>
      <c r="AK2486" s="51" t="s">
        <v>4136</v>
      </c>
      <c r="AL2486" s="51" t="s">
        <v>4137</v>
      </c>
    </row>
    <row r="2487" spans="1:38" ht="12" hidden="1" customHeight="1">
      <c r="A2487" s="51" t="s">
        <v>20417</v>
      </c>
      <c r="B2487" s="51" t="s">
        <v>20416</v>
      </c>
      <c r="AK2487" s="51" t="s">
        <v>4138</v>
      </c>
      <c r="AL2487" s="51" t="s">
        <v>4139</v>
      </c>
    </row>
    <row r="2488" spans="1:38" ht="12" hidden="1" customHeight="1">
      <c r="A2488" s="51" t="s">
        <v>20419</v>
      </c>
      <c r="B2488" s="51" t="s">
        <v>20418</v>
      </c>
      <c r="AK2488" s="51" t="s">
        <v>4140</v>
      </c>
      <c r="AL2488" s="51" t="s">
        <v>4141</v>
      </c>
    </row>
    <row r="2489" spans="1:38" ht="12" hidden="1" customHeight="1">
      <c r="A2489" s="51" t="s">
        <v>20421</v>
      </c>
      <c r="B2489" s="51" t="s">
        <v>20420</v>
      </c>
      <c r="AK2489" s="51" t="s">
        <v>4142</v>
      </c>
      <c r="AL2489" s="51" t="s">
        <v>4143</v>
      </c>
    </row>
    <row r="2490" spans="1:38" ht="12" hidden="1" customHeight="1">
      <c r="A2490" s="51" t="s">
        <v>20423</v>
      </c>
      <c r="B2490" s="51" t="s">
        <v>20422</v>
      </c>
      <c r="AK2490" s="51" t="s">
        <v>822</v>
      </c>
      <c r="AL2490" s="51" t="s">
        <v>821</v>
      </c>
    </row>
    <row r="2491" spans="1:38" ht="12" hidden="1" customHeight="1">
      <c r="A2491" s="51" t="s">
        <v>20425</v>
      </c>
      <c r="B2491" s="51" t="s">
        <v>20424</v>
      </c>
      <c r="AK2491" s="51" t="s">
        <v>4144</v>
      </c>
      <c r="AL2491" s="51" t="s">
        <v>4145</v>
      </c>
    </row>
    <row r="2492" spans="1:38" ht="12" hidden="1" customHeight="1">
      <c r="A2492" s="51" t="s">
        <v>20427</v>
      </c>
      <c r="B2492" s="51" t="s">
        <v>20426</v>
      </c>
      <c r="AK2492" s="51" t="s">
        <v>4146</v>
      </c>
      <c r="AL2492" s="51" t="s">
        <v>4147</v>
      </c>
    </row>
    <row r="2493" spans="1:38" ht="12" hidden="1" customHeight="1">
      <c r="A2493" s="51" t="s">
        <v>20429</v>
      </c>
      <c r="B2493" s="51" t="s">
        <v>20428</v>
      </c>
      <c r="AK2493" s="51" t="s">
        <v>4148</v>
      </c>
      <c r="AL2493" s="51" t="s">
        <v>4149</v>
      </c>
    </row>
    <row r="2494" spans="1:38" ht="12" hidden="1" customHeight="1">
      <c r="A2494" s="51" t="s">
        <v>20431</v>
      </c>
      <c r="B2494" s="51" t="s">
        <v>20430</v>
      </c>
      <c r="AK2494" s="51" t="s">
        <v>4150</v>
      </c>
      <c r="AL2494" s="51" t="s">
        <v>4151</v>
      </c>
    </row>
    <row r="2495" spans="1:38" ht="12" hidden="1" customHeight="1">
      <c r="A2495" s="51" t="s">
        <v>20433</v>
      </c>
      <c r="B2495" s="51" t="s">
        <v>20432</v>
      </c>
      <c r="AK2495" s="51" t="s">
        <v>4152</v>
      </c>
      <c r="AL2495" s="51" t="s">
        <v>4153</v>
      </c>
    </row>
    <row r="2496" spans="1:38" ht="12" hidden="1" customHeight="1">
      <c r="A2496" s="51" t="s">
        <v>14516</v>
      </c>
      <c r="B2496" s="51" t="s">
        <v>14515</v>
      </c>
      <c r="AK2496" s="51" t="s">
        <v>4154</v>
      </c>
      <c r="AL2496" s="51" t="s">
        <v>4155</v>
      </c>
    </row>
    <row r="2497" spans="1:38" ht="12" hidden="1" customHeight="1">
      <c r="A2497" s="51" t="s">
        <v>17529</v>
      </c>
      <c r="B2497" s="51" t="s">
        <v>17528</v>
      </c>
      <c r="AK2497" s="51" t="s">
        <v>4156</v>
      </c>
      <c r="AL2497" s="51" t="s">
        <v>4157</v>
      </c>
    </row>
    <row r="2498" spans="1:38" ht="12" hidden="1" customHeight="1">
      <c r="A2498" s="51" t="s">
        <v>17531</v>
      </c>
      <c r="B2498" s="51" t="s">
        <v>17530</v>
      </c>
      <c r="AK2498" s="51" t="s">
        <v>4158</v>
      </c>
      <c r="AL2498" s="51" t="s">
        <v>4159</v>
      </c>
    </row>
    <row r="2499" spans="1:38" ht="12" hidden="1" customHeight="1">
      <c r="A2499" s="51" t="s">
        <v>17533</v>
      </c>
      <c r="B2499" s="51" t="s">
        <v>17532</v>
      </c>
      <c r="AK2499" s="51" t="s">
        <v>4160</v>
      </c>
      <c r="AL2499" s="51" t="s">
        <v>4161</v>
      </c>
    </row>
    <row r="2500" spans="1:38" ht="12" hidden="1" customHeight="1">
      <c r="A2500" s="51" t="s">
        <v>20788</v>
      </c>
      <c r="B2500" s="51" t="s">
        <v>20787</v>
      </c>
      <c r="AK2500" s="51" t="s">
        <v>4162</v>
      </c>
      <c r="AL2500" s="51" t="s">
        <v>4163</v>
      </c>
    </row>
    <row r="2501" spans="1:38" ht="12" hidden="1" customHeight="1">
      <c r="A2501" s="51" t="s">
        <v>20790</v>
      </c>
      <c r="B2501" s="51" t="s">
        <v>20789</v>
      </c>
      <c r="AK2501" s="51" t="s">
        <v>4164</v>
      </c>
      <c r="AL2501" s="51" t="s">
        <v>4165</v>
      </c>
    </row>
    <row r="2502" spans="1:38" ht="12" hidden="1" customHeight="1">
      <c r="A2502" s="51" t="s">
        <v>20792</v>
      </c>
      <c r="B2502" s="51" t="s">
        <v>20791</v>
      </c>
      <c r="AK2502" s="51" t="s">
        <v>4166</v>
      </c>
      <c r="AL2502" s="51" t="s">
        <v>4167</v>
      </c>
    </row>
    <row r="2503" spans="1:38" ht="12" hidden="1" customHeight="1">
      <c r="A2503" s="51" t="s">
        <v>20794</v>
      </c>
      <c r="B2503" s="51" t="s">
        <v>20793</v>
      </c>
      <c r="AK2503" s="51" t="s">
        <v>4168</v>
      </c>
      <c r="AL2503" s="51" t="s">
        <v>4169</v>
      </c>
    </row>
    <row r="2504" spans="1:38" ht="12" hidden="1" customHeight="1">
      <c r="A2504" s="51" t="s">
        <v>20796</v>
      </c>
      <c r="B2504" s="51" t="s">
        <v>20795</v>
      </c>
      <c r="AK2504" s="51" t="s">
        <v>4170</v>
      </c>
      <c r="AL2504" s="51" t="s">
        <v>4171</v>
      </c>
    </row>
    <row r="2505" spans="1:38" ht="12" hidden="1" customHeight="1">
      <c r="A2505" s="51" t="s">
        <v>20798</v>
      </c>
      <c r="B2505" s="51" t="s">
        <v>20797</v>
      </c>
      <c r="AK2505" s="51" t="s">
        <v>4172</v>
      </c>
      <c r="AL2505" s="51" t="s">
        <v>4173</v>
      </c>
    </row>
    <row r="2506" spans="1:38" ht="12" hidden="1" customHeight="1">
      <c r="A2506" s="51" t="s">
        <v>20800</v>
      </c>
      <c r="B2506" s="51" t="s">
        <v>20799</v>
      </c>
      <c r="AK2506" s="51" t="s">
        <v>4174</v>
      </c>
      <c r="AL2506" s="51" t="s">
        <v>4175</v>
      </c>
    </row>
    <row r="2507" spans="1:38" ht="12" hidden="1" customHeight="1">
      <c r="A2507" s="51" t="s">
        <v>20802</v>
      </c>
      <c r="B2507" s="51" t="s">
        <v>20801</v>
      </c>
      <c r="AK2507" s="51" t="s">
        <v>4176</v>
      </c>
      <c r="AL2507" s="51" t="s">
        <v>4177</v>
      </c>
    </row>
    <row r="2508" spans="1:38" ht="12" hidden="1" customHeight="1">
      <c r="A2508" s="51" t="s">
        <v>20804</v>
      </c>
      <c r="B2508" s="51" t="s">
        <v>20803</v>
      </c>
      <c r="AK2508" s="51" t="s">
        <v>4178</v>
      </c>
      <c r="AL2508" s="51" t="s">
        <v>4179</v>
      </c>
    </row>
    <row r="2509" spans="1:38" ht="12" hidden="1" customHeight="1">
      <c r="A2509" s="51" t="s">
        <v>20806</v>
      </c>
      <c r="B2509" s="51" t="s">
        <v>20805</v>
      </c>
      <c r="AK2509" s="51" t="s">
        <v>4180</v>
      </c>
      <c r="AL2509" s="51" t="s">
        <v>4181</v>
      </c>
    </row>
    <row r="2510" spans="1:38" ht="12" hidden="1" customHeight="1">
      <c r="A2510" s="51" t="s">
        <v>20808</v>
      </c>
      <c r="B2510" s="51" t="s">
        <v>20807</v>
      </c>
      <c r="AK2510" s="51" t="s">
        <v>824</v>
      </c>
      <c r="AL2510" s="51" t="s">
        <v>823</v>
      </c>
    </row>
    <row r="2511" spans="1:38" ht="12" hidden="1" customHeight="1">
      <c r="A2511" s="51" t="s">
        <v>20810</v>
      </c>
      <c r="B2511" s="51" t="s">
        <v>20809</v>
      </c>
      <c r="AK2511" s="51" t="s">
        <v>4182</v>
      </c>
      <c r="AL2511" s="51" t="s">
        <v>4183</v>
      </c>
    </row>
    <row r="2512" spans="1:38" ht="12" hidden="1" customHeight="1">
      <c r="A2512" s="51" t="s">
        <v>20812</v>
      </c>
      <c r="B2512" s="51" t="s">
        <v>20811</v>
      </c>
      <c r="AK2512" s="51" t="s">
        <v>826</v>
      </c>
      <c r="AL2512" s="51" t="s">
        <v>825</v>
      </c>
    </row>
    <row r="2513" spans="1:38" ht="12" hidden="1" customHeight="1">
      <c r="A2513" s="51" t="s">
        <v>20814</v>
      </c>
      <c r="B2513" s="51" t="s">
        <v>20813</v>
      </c>
      <c r="AK2513" s="51" t="s">
        <v>4184</v>
      </c>
      <c r="AL2513" s="51" t="s">
        <v>4185</v>
      </c>
    </row>
    <row r="2514" spans="1:38" ht="12" hidden="1" customHeight="1">
      <c r="A2514" s="51" t="s">
        <v>20816</v>
      </c>
      <c r="B2514" s="51" t="s">
        <v>20815</v>
      </c>
      <c r="AK2514" s="51" t="s">
        <v>4186</v>
      </c>
      <c r="AL2514" s="51" t="s">
        <v>7528</v>
      </c>
    </row>
    <row r="2515" spans="1:38" ht="12" hidden="1" customHeight="1">
      <c r="A2515" s="51" t="s">
        <v>20818</v>
      </c>
      <c r="B2515" s="51" t="s">
        <v>20817</v>
      </c>
      <c r="AK2515" s="51" t="s">
        <v>7529</v>
      </c>
      <c r="AL2515" s="51" t="s">
        <v>7530</v>
      </c>
    </row>
    <row r="2516" spans="1:38" ht="12" hidden="1" customHeight="1">
      <c r="A2516" s="51" t="s">
        <v>20820</v>
      </c>
      <c r="B2516" s="51" t="s">
        <v>20819</v>
      </c>
      <c r="AK2516" s="51" t="s">
        <v>7541</v>
      </c>
      <c r="AL2516" s="51" t="s">
        <v>7542</v>
      </c>
    </row>
    <row r="2517" spans="1:38" ht="12" hidden="1" customHeight="1">
      <c r="A2517" s="51" t="s">
        <v>20822</v>
      </c>
      <c r="B2517" s="51" t="s">
        <v>20821</v>
      </c>
      <c r="AK2517" s="51" t="s">
        <v>7543</v>
      </c>
      <c r="AL2517" s="51" t="s">
        <v>7544</v>
      </c>
    </row>
    <row r="2518" spans="1:38" ht="12" hidden="1" customHeight="1">
      <c r="A2518" s="51" t="s">
        <v>20824</v>
      </c>
      <c r="B2518" s="51" t="s">
        <v>20823</v>
      </c>
      <c r="AK2518" s="51" t="s">
        <v>7531</v>
      </c>
      <c r="AL2518" s="51" t="s">
        <v>7532</v>
      </c>
    </row>
    <row r="2519" spans="1:38" ht="12" hidden="1" customHeight="1">
      <c r="A2519" s="51" t="s">
        <v>20826</v>
      </c>
      <c r="B2519" s="51" t="s">
        <v>20825</v>
      </c>
      <c r="AK2519" s="51" t="s">
        <v>7533</v>
      </c>
      <c r="AL2519" s="51" t="s">
        <v>7534</v>
      </c>
    </row>
    <row r="2520" spans="1:38" ht="12" hidden="1" customHeight="1">
      <c r="A2520" s="51" t="s">
        <v>19093</v>
      </c>
      <c r="B2520" s="51" t="s">
        <v>19092</v>
      </c>
      <c r="AK2520" s="51" t="s">
        <v>7535</v>
      </c>
      <c r="AL2520" s="51" t="s">
        <v>7536</v>
      </c>
    </row>
    <row r="2521" spans="1:38" ht="12" hidden="1" customHeight="1">
      <c r="A2521" s="51" t="s">
        <v>19095</v>
      </c>
      <c r="B2521" s="51" t="s">
        <v>19094</v>
      </c>
      <c r="AK2521" s="51" t="s">
        <v>7537</v>
      </c>
      <c r="AL2521" s="51" t="s">
        <v>7538</v>
      </c>
    </row>
    <row r="2522" spans="1:38" ht="12" hidden="1" customHeight="1">
      <c r="A2522" s="51" t="s">
        <v>19097</v>
      </c>
      <c r="B2522" s="51" t="s">
        <v>19096</v>
      </c>
      <c r="AK2522" s="51" t="s">
        <v>7539</v>
      </c>
      <c r="AL2522" s="51" t="s">
        <v>7540</v>
      </c>
    </row>
    <row r="2523" spans="1:38" ht="12" hidden="1" customHeight="1">
      <c r="A2523" s="51" t="s">
        <v>19099</v>
      </c>
      <c r="B2523" s="51" t="s">
        <v>19098</v>
      </c>
      <c r="AK2523" s="51" t="s">
        <v>7545</v>
      </c>
      <c r="AL2523" s="51" t="s">
        <v>7546</v>
      </c>
    </row>
    <row r="2524" spans="1:38" ht="12" hidden="1" customHeight="1">
      <c r="A2524" s="51" t="s">
        <v>19101</v>
      </c>
      <c r="B2524" s="51" t="s">
        <v>19100</v>
      </c>
      <c r="AK2524" s="51" t="s">
        <v>7547</v>
      </c>
      <c r="AL2524" s="51" t="s">
        <v>7548</v>
      </c>
    </row>
    <row r="2525" spans="1:38" ht="12" hidden="1" customHeight="1">
      <c r="A2525" s="51" t="s">
        <v>19103</v>
      </c>
      <c r="B2525" s="51" t="s">
        <v>19102</v>
      </c>
      <c r="AK2525" s="51" t="s">
        <v>7549</v>
      </c>
      <c r="AL2525" s="51" t="s">
        <v>7550</v>
      </c>
    </row>
    <row r="2526" spans="1:38" ht="12" hidden="1" customHeight="1">
      <c r="A2526" s="51" t="s">
        <v>19105</v>
      </c>
      <c r="B2526" s="51" t="s">
        <v>19104</v>
      </c>
      <c r="AK2526" s="51" t="s">
        <v>7551</v>
      </c>
      <c r="AL2526" s="51" t="s">
        <v>7552</v>
      </c>
    </row>
    <row r="2527" spans="1:38" ht="12" hidden="1" customHeight="1">
      <c r="A2527" s="51" t="s">
        <v>19107</v>
      </c>
      <c r="B2527" s="51" t="s">
        <v>19106</v>
      </c>
      <c r="AK2527" s="51" t="s">
        <v>7553</v>
      </c>
      <c r="AL2527" s="51" t="s">
        <v>7554</v>
      </c>
    </row>
    <row r="2528" spans="1:38" ht="12" hidden="1" customHeight="1">
      <c r="A2528" s="51" t="s">
        <v>19109</v>
      </c>
      <c r="B2528" s="51" t="s">
        <v>19108</v>
      </c>
      <c r="AK2528" s="51" t="s">
        <v>7555</v>
      </c>
      <c r="AL2528" s="51" t="s">
        <v>7556</v>
      </c>
    </row>
    <row r="2529" spans="1:38" ht="12" hidden="1" customHeight="1">
      <c r="A2529" s="51" t="s">
        <v>15836</v>
      </c>
      <c r="B2529" s="51" t="s">
        <v>15835</v>
      </c>
      <c r="AK2529" s="51" t="s">
        <v>7557</v>
      </c>
      <c r="AL2529" s="51" t="s">
        <v>7558</v>
      </c>
    </row>
    <row r="2530" spans="1:38" ht="12" hidden="1" customHeight="1">
      <c r="A2530" s="51" t="s">
        <v>15838</v>
      </c>
      <c r="B2530" s="51" t="s">
        <v>15837</v>
      </c>
      <c r="AK2530" s="51" t="s">
        <v>7559</v>
      </c>
      <c r="AL2530" s="51" t="s">
        <v>7560</v>
      </c>
    </row>
    <row r="2531" spans="1:38" ht="12" hidden="1" customHeight="1">
      <c r="A2531" s="51" t="s">
        <v>15840</v>
      </c>
      <c r="B2531" s="51" t="s">
        <v>15839</v>
      </c>
      <c r="AK2531" s="51" t="s">
        <v>7561</v>
      </c>
      <c r="AL2531" s="51" t="s">
        <v>7562</v>
      </c>
    </row>
    <row r="2532" spans="1:38" ht="12" hidden="1" customHeight="1">
      <c r="A2532" s="51" t="s">
        <v>15842</v>
      </c>
      <c r="B2532" s="51" t="s">
        <v>15841</v>
      </c>
      <c r="AK2532" s="51" t="s">
        <v>7563</v>
      </c>
      <c r="AL2532" s="51" t="s">
        <v>7564</v>
      </c>
    </row>
    <row r="2533" spans="1:38" ht="12" hidden="1" customHeight="1">
      <c r="A2533" s="51" t="s">
        <v>15834</v>
      </c>
      <c r="B2533" s="51" t="s">
        <v>15843</v>
      </c>
      <c r="AK2533" s="51" t="s">
        <v>7565</v>
      </c>
      <c r="AL2533" s="51" t="s">
        <v>7566</v>
      </c>
    </row>
    <row r="2534" spans="1:38" ht="12" hidden="1" customHeight="1">
      <c r="A2534" s="51" t="s">
        <v>12766</v>
      </c>
      <c r="B2534" s="51" t="s">
        <v>12765</v>
      </c>
      <c r="AK2534" s="51" t="s">
        <v>828</v>
      </c>
      <c r="AL2534" s="51" t="s">
        <v>827</v>
      </c>
    </row>
    <row r="2535" spans="1:38" ht="12" hidden="1" customHeight="1">
      <c r="A2535" s="51" t="s">
        <v>12768</v>
      </c>
      <c r="B2535" s="51" t="s">
        <v>12767</v>
      </c>
      <c r="AK2535" s="51" t="s">
        <v>7567</v>
      </c>
      <c r="AL2535" s="51" t="s">
        <v>7568</v>
      </c>
    </row>
    <row r="2536" spans="1:38" ht="12" hidden="1" customHeight="1">
      <c r="A2536" s="51" t="s">
        <v>12770</v>
      </c>
      <c r="B2536" s="51" t="s">
        <v>12769</v>
      </c>
      <c r="AK2536" s="51" t="s">
        <v>4235</v>
      </c>
      <c r="AL2536" s="51" t="s">
        <v>4236</v>
      </c>
    </row>
    <row r="2537" spans="1:38" ht="12" hidden="1" customHeight="1">
      <c r="A2537" s="51" t="s">
        <v>12772</v>
      </c>
      <c r="B2537" s="51" t="s">
        <v>12771</v>
      </c>
      <c r="AK2537" s="51" t="s">
        <v>4237</v>
      </c>
      <c r="AL2537" s="51" t="s">
        <v>4238</v>
      </c>
    </row>
    <row r="2538" spans="1:38" ht="12" hidden="1" customHeight="1">
      <c r="A2538" s="51" t="s">
        <v>12774</v>
      </c>
      <c r="B2538" s="51" t="s">
        <v>12773</v>
      </c>
      <c r="AK2538" s="51" t="s">
        <v>4239</v>
      </c>
      <c r="AL2538" s="51" t="s">
        <v>4240</v>
      </c>
    </row>
    <row r="2539" spans="1:38" ht="12" hidden="1" customHeight="1">
      <c r="A2539" s="51" t="s">
        <v>12776</v>
      </c>
      <c r="B2539" s="51" t="s">
        <v>12775</v>
      </c>
      <c r="AK2539" s="51" t="s">
        <v>4241</v>
      </c>
      <c r="AL2539" s="51" t="s">
        <v>4242</v>
      </c>
    </row>
    <row r="2540" spans="1:38" ht="12" hidden="1" customHeight="1">
      <c r="A2540" s="51" t="s">
        <v>12778</v>
      </c>
      <c r="B2540" s="51" t="s">
        <v>12777</v>
      </c>
      <c r="AK2540" s="51" t="s">
        <v>4243</v>
      </c>
      <c r="AL2540" s="51" t="s">
        <v>4244</v>
      </c>
    </row>
    <row r="2541" spans="1:38" ht="12" hidden="1" customHeight="1">
      <c r="A2541" s="51" t="s">
        <v>12780</v>
      </c>
      <c r="B2541" s="51" t="s">
        <v>12779</v>
      </c>
      <c r="AK2541" s="51" t="s">
        <v>4245</v>
      </c>
      <c r="AL2541" s="51" t="s">
        <v>4246</v>
      </c>
    </row>
    <row r="2542" spans="1:38" ht="12" hidden="1" customHeight="1">
      <c r="A2542" s="51" t="s">
        <v>12782</v>
      </c>
      <c r="B2542" s="51" t="s">
        <v>12781</v>
      </c>
      <c r="AK2542" s="51" t="s">
        <v>7579</v>
      </c>
      <c r="AL2542" s="51" t="s">
        <v>7580</v>
      </c>
    </row>
    <row r="2543" spans="1:38" ht="12" hidden="1" customHeight="1">
      <c r="A2543" s="51" t="s">
        <v>12784</v>
      </c>
      <c r="B2543" s="51" t="s">
        <v>12783</v>
      </c>
      <c r="AK2543" s="51" t="s">
        <v>7581</v>
      </c>
      <c r="AL2543" s="51" t="s">
        <v>7582</v>
      </c>
    </row>
    <row r="2544" spans="1:38" ht="12" hidden="1" customHeight="1">
      <c r="A2544" s="51" t="s">
        <v>12786</v>
      </c>
      <c r="B2544" s="51" t="s">
        <v>12785</v>
      </c>
      <c r="AK2544" s="51" t="s">
        <v>7583</v>
      </c>
      <c r="AL2544" s="51" t="s">
        <v>7584</v>
      </c>
    </row>
    <row r="2545" spans="1:38" ht="12" hidden="1" customHeight="1">
      <c r="A2545" s="51" t="s">
        <v>12788</v>
      </c>
      <c r="B2545" s="51" t="s">
        <v>12787</v>
      </c>
      <c r="AK2545" s="51" t="s">
        <v>7585</v>
      </c>
      <c r="AL2545" s="51" t="s">
        <v>7586</v>
      </c>
    </row>
    <row r="2546" spans="1:38" ht="12" hidden="1" customHeight="1">
      <c r="A2546" s="51" t="s">
        <v>12790</v>
      </c>
      <c r="B2546" s="51" t="s">
        <v>12789</v>
      </c>
      <c r="AK2546" s="51" t="s">
        <v>7587</v>
      </c>
      <c r="AL2546" s="51" t="s">
        <v>7588</v>
      </c>
    </row>
    <row r="2547" spans="1:38" ht="12" hidden="1" customHeight="1">
      <c r="A2547" s="51" t="s">
        <v>12792</v>
      </c>
      <c r="B2547" s="51" t="s">
        <v>12791</v>
      </c>
      <c r="AK2547" s="51" t="s">
        <v>7589</v>
      </c>
      <c r="AL2547" s="51" t="s">
        <v>7590</v>
      </c>
    </row>
    <row r="2548" spans="1:38" ht="12" hidden="1" customHeight="1">
      <c r="A2548" s="51" t="s">
        <v>12794</v>
      </c>
      <c r="B2548" s="51" t="s">
        <v>12793</v>
      </c>
      <c r="AK2548" s="51" t="s">
        <v>7591</v>
      </c>
      <c r="AL2548" s="51" t="s">
        <v>7592</v>
      </c>
    </row>
    <row r="2549" spans="1:38" ht="12" hidden="1" customHeight="1">
      <c r="A2549" s="51" t="s">
        <v>12796</v>
      </c>
      <c r="B2549" s="51" t="s">
        <v>12795</v>
      </c>
      <c r="AK2549" s="51" t="s">
        <v>7593</v>
      </c>
      <c r="AL2549" s="51" t="s">
        <v>7594</v>
      </c>
    </row>
    <row r="2550" spans="1:38" ht="12" hidden="1" customHeight="1">
      <c r="A2550" s="51" t="s">
        <v>12798</v>
      </c>
      <c r="B2550" s="51" t="s">
        <v>12797</v>
      </c>
      <c r="AK2550" s="51" t="s">
        <v>7595</v>
      </c>
      <c r="AL2550" s="51" t="s">
        <v>7596</v>
      </c>
    </row>
    <row r="2551" spans="1:38" ht="12" hidden="1" customHeight="1">
      <c r="A2551" s="51" t="s">
        <v>51</v>
      </c>
      <c r="B2551" s="51" t="s">
        <v>52</v>
      </c>
      <c r="AK2551" s="51" t="s">
        <v>7597</v>
      </c>
      <c r="AL2551" s="51" t="s">
        <v>7598</v>
      </c>
    </row>
    <row r="2552" spans="1:38" ht="12" hidden="1" customHeight="1">
      <c r="A2552" s="51" t="s">
        <v>12800</v>
      </c>
      <c r="B2552" s="51" t="s">
        <v>12799</v>
      </c>
      <c r="AK2552" s="51" t="s">
        <v>7599</v>
      </c>
      <c r="AL2552" s="51" t="s">
        <v>7600</v>
      </c>
    </row>
    <row r="2553" spans="1:38" ht="12" hidden="1" customHeight="1">
      <c r="A2553" s="51" t="s">
        <v>12801</v>
      </c>
      <c r="B2553" s="51" t="s">
        <v>12799</v>
      </c>
      <c r="AK2553" s="51" t="s">
        <v>7601</v>
      </c>
      <c r="AL2553" s="51" t="s">
        <v>7602</v>
      </c>
    </row>
    <row r="2554" spans="1:38" ht="12" hidden="1" customHeight="1">
      <c r="A2554" s="51" t="s">
        <v>12803</v>
      </c>
      <c r="B2554" s="51" t="s">
        <v>12802</v>
      </c>
      <c r="AK2554" s="51" t="s">
        <v>7603</v>
      </c>
      <c r="AL2554" s="51" t="s">
        <v>7604</v>
      </c>
    </row>
    <row r="2555" spans="1:38" ht="12" hidden="1" customHeight="1">
      <c r="A2555" s="51" t="s">
        <v>12805</v>
      </c>
      <c r="B2555" s="51" t="s">
        <v>12804</v>
      </c>
      <c r="AK2555" s="51" t="s">
        <v>7605</v>
      </c>
      <c r="AL2555" s="51" t="s">
        <v>7606</v>
      </c>
    </row>
    <row r="2556" spans="1:38" ht="12" hidden="1" customHeight="1">
      <c r="A2556" s="51" t="s">
        <v>53</v>
      </c>
      <c r="B2556" s="51" t="s">
        <v>54</v>
      </c>
      <c r="AK2556" s="51" t="s">
        <v>7607</v>
      </c>
      <c r="AL2556" s="51" t="s">
        <v>7608</v>
      </c>
    </row>
    <row r="2557" spans="1:38" ht="12" hidden="1" customHeight="1">
      <c r="A2557" s="51" t="s">
        <v>12807</v>
      </c>
      <c r="B2557" s="51" t="s">
        <v>12806</v>
      </c>
      <c r="AK2557" s="51" t="s">
        <v>7609</v>
      </c>
      <c r="AL2557" s="51" t="s">
        <v>7610</v>
      </c>
    </row>
    <row r="2558" spans="1:38" ht="12" hidden="1" customHeight="1">
      <c r="A2558" s="51" t="s">
        <v>12809</v>
      </c>
      <c r="B2558" s="51" t="s">
        <v>12808</v>
      </c>
      <c r="AK2558" s="51" t="s">
        <v>7611</v>
      </c>
      <c r="AL2558" s="51" t="s">
        <v>7612</v>
      </c>
    </row>
    <row r="2559" spans="1:38" ht="12" hidden="1" customHeight="1">
      <c r="A2559" s="51" t="s">
        <v>12811</v>
      </c>
      <c r="B2559" s="51" t="s">
        <v>12810</v>
      </c>
      <c r="AK2559" s="51" t="s">
        <v>7613</v>
      </c>
      <c r="AL2559" s="51" t="s">
        <v>7614</v>
      </c>
    </row>
    <row r="2560" spans="1:38" ht="12" hidden="1" customHeight="1">
      <c r="A2560" s="51" t="s">
        <v>12813</v>
      </c>
      <c r="B2560" s="51" t="s">
        <v>12812</v>
      </c>
      <c r="AK2560" s="51" t="s">
        <v>7615</v>
      </c>
      <c r="AL2560" s="51" t="s">
        <v>7616</v>
      </c>
    </row>
    <row r="2561" spans="1:38" ht="12" hidden="1" customHeight="1">
      <c r="A2561" s="51" t="s">
        <v>12815</v>
      </c>
      <c r="B2561" s="51" t="s">
        <v>12814</v>
      </c>
      <c r="AK2561" s="51" t="s">
        <v>7617</v>
      </c>
      <c r="AL2561" s="51" t="s">
        <v>7618</v>
      </c>
    </row>
    <row r="2562" spans="1:38" ht="12" hidden="1" customHeight="1">
      <c r="A2562" s="51" t="s">
        <v>12817</v>
      </c>
      <c r="B2562" s="51" t="s">
        <v>12816</v>
      </c>
      <c r="AK2562" s="51" t="s">
        <v>7619</v>
      </c>
      <c r="AL2562" s="51" t="s">
        <v>7620</v>
      </c>
    </row>
    <row r="2563" spans="1:38" ht="12" hidden="1" customHeight="1">
      <c r="A2563" s="51" t="s">
        <v>12819</v>
      </c>
      <c r="B2563" s="51" t="s">
        <v>12818</v>
      </c>
      <c r="AK2563" s="51" t="s">
        <v>7621</v>
      </c>
      <c r="AL2563" s="51" t="s">
        <v>7622</v>
      </c>
    </row>
    <row r="2564" spans="1:38" ht="12" hidden="1" customHeight="1">
      <c r="A2564" s="51" t="s">
        <v>12821</v>
      </c>
      <c r="B2564" s="51" t="s">
        <v>12820</v>
      </c>
      <c r="AK2564" s="51" t="s">
        <v>7623</v>
      </c>
      <c r="AL2564" s="51" t="s">
        <v>7624</v>
      </c>
    </row>
    <row r="2565" spans="1:38" ht="12" hidden="1" customHeight="1">
      <c r="A2565" s="51" t="s">
        <v>12823</v>
      </c>
      <c r="B2565" s="51" t="s">
        <v>12822</v>
      </c>
      <c r="AK2565" s="51" t="s">
        <v>7625</v>
      </c>
      <c r="AL2565" s="51" t="s">
        <v>7626</v>
      </c>
    </row>
    <row r="2566" spans="1:38" ht="12" hidden="1" customHeight="1">
      <c r="A2566" s="51" t="s">
        <v>12825</v>
      </c>
      <c r="B2566" s="51" t="s">
        <v>12824</v>
      </c>
      <c r="AK2566" s="51" t="s">
        <v>7627</v>
      </c>
      <c r="AL2566" s="51" t="s">
        <v>7628</v>
      </c>
    </row>
    <row r="2567" spans="1:38" ht="12" hidden="1" customHeight="1">
      <c r="A2567" s="51" t="s">
        <v>12827</v>
      </c>
      <c r="B2567" s="51" t="s">
        <v>12826</v>
      </c>
      <c r="AK2567" s="51" t="s">
        <v>7629</v>
      </c>
      <c r="AL2567" s="51" t="s">
        <v>7630</v>
      </c>
    </row>
    <row r="2568" spans="1:38" ht="12" hidden="1" customHeight="1">
      <c r="A2568" s="51" t="s">
        <v>12829</v>
      </c>
      <c r="B2568" s="51" t="s">
        <v>12828</v>
      </c>
      <c r="AK2568" s="51" t="s">
        <v>7631</v>
      </c>
      <c r="AL2568" s="51" t="s">
        <v>7632</v>
      </c>
    </row>
    <row r="2569" spans="1:38" ht="12" hidden="1" customHeight="1">
      <c r="A2569" s="51" t="s">
        <v>12831</v>
      </c>
      <c r="B2569" s="51" t="s">
        <v>12830</v>
      </c>
      <c r="AK2569" s="51" t="s">
        <v>7633</v>
      </c>
      <c r="AL2569" s="51" t="s">
        <v>7634</v>
      </c>
    </row>
    <row r="2570" spans="1:38" ht="12" hidden="1" customHeight="1">
      <c r="A2570" s="51" t="s">
        <v>12833</v>
      </c>
      <c r="B2570" s="51" t="s">
        <v>12832</v>
      </c>
      <c r="AK2570" s="51" t="s">
        <v>7635</v>
      </c>
      <c r="AL2570" s="51" t="s">
        <v>7636</v>
      </c>
    </row>
    <row r="2571" spans="1:38" ht="12" hidden="1" customHeight="1">
      <c r="A2571" s="51" t="s">
        <v>12837</v>
      </c>
      <c r="B2571" s="51" t="s">
        <v>12834</v>
      </c>
      <c r="AK2571" s="51" t="s">
        <v>7637</v>
      </c>
      <c r="AL2571" s="51" t="s">
        <v>7638</v>
      </c>
    </row>
    <row r="2572" spans="1:38" ht="12" hidden="1" customHeight="1">
      <c r="A2572" s="51" t="s">
        <v>12835</v>
      </c>
      <c r="B2572" s="51" t="s">
        <v>12834</v>
      </c>
      <c r="AK2572" s="51" t="s">
        <v>7639</v>
      </c>
      <c r="AL2572" s="51" t="s">
        <v>7640</v>
      </c>
    </row>
    <row r="2573" spans="1:38" ht="12" hidden="1" customHeight="1">
      <c r="A2573" s="51" t="s">
        <v>12836</v>
      </c>
      <c r="B2573" s="51" t="s">
        <v>12834</v>
      </c>
      <c r="AK2573" s="51" t="s">
        <v>7641</v>
      </c>
      <c r="AL2573" s="51" t="s">
        <v>7642</v>
      </c>
    </row>
    <row r="2574" spans="1:38" ht="12" hidden="1" customHeight="1">
      <c r="A2574" s="51" t="s">
        <v>12839</v>
      </c>
      <c r="B2574" s="51" t="s">
        <v>12838</v>
      </c>
      <c r="AK2574" s="51" t="s">
        <v>7643</v>
      </c>
      <c r="AL2574" s="51" t="s">
        <v>7644</v>
      </c>
    </row>
    <row r="2575" spans="1:38" ht="12" hidden="1" customHeight="1">
      <c r="A2575" s="51" t="s">
        <v>12841</v>
      </c>
      <c r="B2575" s="51" t="s">
        <v>12840</v>
      </c>
      <c r="AK2575" s="51" t="s">
        <v>7645</v>
      </c>
      <c r="AL2575" s="51" t="s">
        <v>7646</v>
      </c>
    </row>
    <row r="2576" spans="1:38" ht="12" hidden="1" customHeight="1">
      <c r="A2576" s="51" t="s">
        <v>12844</v>
      </c>
      <c r="B2576" s="51" t="s">
        <v>12843</v>
      </c>
      <c r="AK2576" s="51" t="s">
        <v>7647</v>
      </c>
      <c r="AL2576" s="51" t="s">
        <v>7648</v>
      </c>
    </row>
    <row r="2577" spans="1:38" ht="12" hidden="1" customHeight="1">
      <c r="A2577" s="51" t="s">
        <v>12846</v>
      </c>
      <c r="B2577" s="51" t="s">
        <v>12845</v>
      </c>
      <c r="AK2577" s="51" t="s">
        <v>7649</v>
      </c>
      <c r="AL2577" s="51" t="s">
        <v>7650</v>
      </c>
    </row>
    <row r="2578" spans="1:38" ht="12" hidden="1" customHeight="1">
      <c r="A2578" s="51" t="s">
        <v>12848</v>
      </c>
      <c r="B2578" s="51" t="s">
        <v>12847</v>
      </c>
      <c r="AK2578" s="51" t="s">
        <v>7651</v>
      </c>
      <c r="AL2578" s="51" t="s">
        <v>7652</v>
      </c>
    </row>
    <row r="2579" spans="1:38" ht="12" hidden="1" customHeight="1">
      <c r="A2579" s="51" t="s">
        <v>12850</v>
      </c>
      <c r="B2579" s="51" t="s">
        <v>12849</v>
      </c>
      <c r="AK2579" s="51" t="s">
        <v>7653</v>
      </c>
      <c r="AL2579" s="51" t="s">
        <v>7654</v>
      </c>
    </row>
    <row r="2580" spans="1:38" ht="12" hidden="1" customHeight="1">
      <c r="A2580" s="51" t="s">
        <v>12852</v>
      </c>
      <c r="B2580" s="51" t="s">
        <v>12851</v>
      </c>
      <c r="AK2580" s="51" t="s">
        <v>7655</v>
      </c>
      <c r="AL2580" s="51" t="s">
        <v>7656</v>
      </c>
    </row>
    <row r="2581" spans="1:38" ht="12" hidden="1" customHeight="1">
      <c r="A2581" s="51" t="s">
        <v>12854</v>
      </c>
      <c r="B2581" s="51" t="s">
        <v>12853</v>
      </c>
      <c r="AK2581" s="51" t="s">
        <v>7657</v>
      </c>
      <c r="AL2581" s="51" t="s">
        <v>7658</v>
      </c>
    </row>
    <row r="2582" spans="1:38" ht="12" hidden="1" customHeight="1">
      <c r="A2582" s="51" t="s">
        <v>17673</v>
      </c>
      <c r="B2582" s="51" t="s">
        <v>17672</v>
      </c>
      <c r="AK2582" s="51" t="s">
        <v>7659</v>
      </c>
      <c r="AL2582" s="51" t="s">
        <v>7660</v>
      </c>
    </row>
    <row r="2583" spans="1:38" ht="12" hidden="1" customHeight="1">
      <c r="A2583" s="51" t="s">
        <v>17675</v>
      </c>
      <c r="B2583" s="51" t="s">
        <v>17674</v>
      </c>
      <c r="AK2583" s="51" t="s">
        <v>7661</v>
      </c>
      <c r="AL2583" s="51" t="s">
        <v>7662</v>
      </c>
    </row>
    <row r="2584" spans="1:38" ht="12" hidden="1" customHeight="1">
      <c r="A2584" s="51" t="s">
        <v>17677</v>
      </c>
      <c r="B2584" s="51" t="s">
        <v>17676</v>
      </c>
      <c r="AK2584" s="51" t="s">
        <v>10966</v>
      </c>
      <c r="AL2584" s="51" t="s">
        <v>10967</v>
      </c>
    </row>
    <row r="2585" spans="1:38" ht="12" hidden="1" customHeight="1">
      <c r="A2585" s="51" t="s">
        <v>17679</v>
      </c>
      <c r="B2585" s="51" t="s">
        <v>17678</v>
      </c>
      <c r="AK2585" s="51" t="s">
        <v>10968</v>
      </c>
      <c r="AL2585" s="51" t="s">
        <v>10969</v>
      </c>
    </row>
    <row r="2586" spans="1:38" ht="12" hidden="1" customHeight="1">
      <c r="A2586" s="51" t="s">
        <v>17681</v>
      </c>
      <c r="B2586" s="51" t="s">
        <v>17680</v>
      </c>
      <c r="AK2586" s="51" t="s">
        <v>10970</v>
      </c>
      <c r="AL2586" s="51" t="s">
        <v>10971</v>
      </c>
    </row>
    <row r="2587" spans="1:38" ht="12" hidden="1" customHeight="1">
      <c r="A2587" s="51" t="s">
        <v>17683</v>
      </c>
      <c r="B2587" s="51" t="s">
        <v>17682</v>
      </c>
      <c r="AK2587" s="51" t="s">
        <v>10972</v>
      </c>
      <c r="AL2587" s="51" t="s">
        <v>10973</v>
      </c>
    </row>
    <row r="2588" spans="1:38" ht="12" hidden="1" customHeight="1">
      <c r="A2588" s="51" t="s">
        <v>17685</v>
      </c>
      <c r="B2588" s="51" t="s">
        <v>17684</v>
      </c>
      <c r="AK2588" s="51" t="s">
        <v>10974</v>
      </c>
      <c r="AL2588" s="51" t="s">
        <v>10975</v>
      </c>
    </row>
    <row r="2589" spans="1:38" ht="12" hidden="1" customHeight="1">
      <c r="A2589" s="51" t="s">
        <v>17687</v>
      </c>
      <c r="B2589" s="51" t="s">
        <v>17686</v>
      </c>
      <c r="AK2589" s="51" t="s">
        <v>10976</v>
      </c>
      <c r="AL2589" s="51" t="s">
        <v>10977</v>
      </c>
    </row>
    <row r="2590" spans="1:38" ht="12" hidden="1" customHeight="1">
      <c r="A2590" s="51" t="s">
        <v>17689</v>
      </c>
      <c r="B2590" s="51" t="s">
        <v>17688</v>
      </c>
      <c r="AK2590" s="51" t="s">
        <v>14160</v>
      </c>
      <c r="AL2590" s="51" t="s">
        <v>14161</v>
      </c>
    </row>
    <row r="2591" spans="1:38" ht="12" hidden="1" customHeight="1">
      <c r="A2591" s="51" t="s">
        <v>17691</v>
      </c>
      <c r="B2591" s="51" t="s">
        <v>17690</v>
      </c>
      <c r="AK2591" s="51" t="s">
        <v>14162</v>
      </c>
      <c r="AL2591" s="51" t="s">
        <v>14163</v>
      </c>
    </row>
    <row r="2592" spans="1:38" ht="12" hidden="1" customHeight="1">
      <c r="A2592" s="51" t="s">
        <v>17693</v>
      </c>
      <c r="B2592" s="51" t="s">
        <v>17692</v>
      </c>
      <c r="AK2592" s="51" t="s">
        <v>14164</v>
      </c>
      <c r="AL2592" s="51" t="s">
        <v>14165</v>
      </c>
    </row>
    <row r="2593" spans="1:38" ht="12" hidden="1" customHeight="1">
      <c r="A2593" s="51" t="s">
        <v>17695</v>
      </c>
      <c r="B2593" s="51" t="s">
        <v>17694</v>
      </c>
      <c r="AK2593" s="51" t="s">
        <v>17156</v>
      </c>
      <c r="AL2593" s="51" t="s">
        <v>17157</v>
      </c>
    </row>
    <row r="2594" spans="1:38" ht="12" hidden="1" customHeight="1">
      <c r="A2594" s="51" t="s">
        <v>17697</v>
      </c>
      <c r="B2594" s="51" t="s">
        <v>17696</v>
      </c>
      <c r="AK2594" s="51" t="s">
        <v>17154</v>
      </c>
      <c r="AL2594" s="51" t="s">
        <v>17155</v>
      </c>
    </row>
    <row r="2595" spans="1:38" ht="12" hidden="1" customHeight="1">
      <c r="A2595" s="51" t="s">
        <v>17699</v>
      </c>
      <c r="B2595" s="51" t="s">
        <v>17698</v>
      </c>
      <c r="AK2595" s="51" t="s">
        <v>17158</v>
      </c>
      <c r="AL2595" s="51" t="s">
        <v>17159</v>
      </c>
    </row>
    <row r="2596" spans="1:38" ht="12" hidden="1" customHeight="1">
      <c r="A2596" s="51" t="s">
        <v>17701</v>
      </c>
      <c r="B2596" s="51" t="s">
        <v>17700</v>
      </c>
      <c r="AK2596" s="51" t="s">
        <v>17160</v>
      </c>
      <c r="AL2596" s="51" t="s">
        <v>17161</v>
      </c>
    </row>
    <row r="2597" spans="1:38" ht="12" hidden="1" customHeight="1">
      <c r="A2597" s="51" t="s">
        <v>17703</v>
      </c>
      <c r="B2597" s="51" t="s">
        <v>17702</v>
      </c>
      <c r="AK2597" s="51" t="s">
        <v>17162</v>
      </c>
      <c r="AL2597" s="51" t="s">
        <v>17163</v>
      </c>
    </row>
    <row r="2598" spans="1:38" ht="12" hidden="1" customHeight="1">
      <c r="A2598" s="51" t="s">
        <v>17708</v>
      </c>
      <c r="B2598" s="51" t="s">
        <v>17707</v>
      </c>
      <c r="AK2598" s="51" t="s">
        <v>17164</v>
      </c>
      <c r="AL2598" s="51" t="s">
        <v>17165</v>
      </c>
    </row>
    <row r="2599" spans="1:38" ht="12" hidden="1" customHeight="1">
      <c r="A2599" s="51" t="s">
        <v>17710</v>
      </c>
      <c r="B2599" s="51" t="s">
        <v>17709</v>
      </c>
      <c r="AK2599" s="51" t="s">
        <v>14188</v>
      </c>
      <c r="AL2599" s="51" t="s">
        <v>14189</v>
      </c>
    </row>
    <row r="2600" spans="1:38" ht="12" hidden="1" customHeight="1">
      <c r="A2600" s="51" t="s">
        <v>17713</v>
      </c>
      <c r="B2600" s="51" t="s">
        <v>17711</v>
      </c>
      <c r="AK2600" s="51" t="s">
        <v>14190</v>
      </c>
      <c r="AL2600" s="51" t="s">
        <v>14191</v>
      </c>
    </row>
    <row r="2601" spans="1:38" ht="12" hidden="1" customHeight="1">
      <c r="A2601" s="51" t="s">
        <v>17712</v>
      </c>
      <c r="B2601" s="51" t="s">
        <v>17711</v>
      </c>
      <c r="AK2601" s="51" t="s">
        <v>14192</v>
      </c>
      <c r="AL2601" s="51" t="s">
        <v>14193</v>
      </c>
    </row>
    <row r="2602" spans="1:38" ht="12" hidden="1" customHeight="1">
      <c r="A2602" s="51" t="s">
        <v>17715</v>
      </c>
      <c r="B2602" s="51" t="s">
        <v>17714</v>
      </c>
      <c r="AK2602" s="51" t="s">
        <v>14194</v>
      </c>
      <c r="AL2602" s="51" t="s">
        <v>14195</v>
      </c>
    </row>
    <row r="2603" spans="1:38" ht="12" hidden="1" customHeight="1">
      <c r="A2603" s="51" t="s">
        <v>17717</v>
      </c>
      <c r="B2603" s="51" t="s">
        <v>17716</v>
      </c>
      <c r="AK2603" s="51" t="s">
        <v>14196</v>
      </c>
      <c r="AL2603" s="51" t="s">
        <v>14197</v>
      </c>
    </row>
    <row r="2604" spans="1:38" ht="12" hidden="1" customHeight="1">
      <c r="A2604" s="51" t="s">
        <v>17719</v>
      </c>
      <c r="B2604" s="51" t="s">
        <v>17718</v>
      </c>
      <c r="AK2604" s="51" t="s">
        <v>14198</v>
      </c>
      <c r="AL2604" s="51" t="s">
        <v>14199</v>
      </c>
    </row>
    <row r="2605" spans="1:38" ht="12" hidden="1" customHeight="1">
      <c r="A2605" s="51" t="s">
        <v>17721</v>
      </c>
      <c r="B2605" s="51" t="s">
        <v>17720</v>
      </c>
      <c r="AK2605" s="51" t="s">
        <v>14200</v>
      </c>
      <c r="AL2605" s="51" t="s">
        <v>14201</v>
      </c>
    </row>
    <row r="2606" spans="1:38" ht="12" hidden="1" customHeight="1">
      <c r="A2606" s="51" t="s">
        <v>17723</v>
      </c>
      <c r="B2606" s="51" t="s">
        <v>17722</v>
      </c>
      <c r="AK2606" s="51" t="s">
        <v>14202</v>
      </c>
      <c r="AL2606" s="51" t="s">
        <v>14203</v>
      </c>
    </row>
    <row r="2607" spans="1:38" ht="12" hidden="1" customHeight="1">
      <c r="A2607" s="51" t="s">
        <v>17725</v>
      </c>
      <c r="B2607" s="51" t="s">
        <v>17724</v>
      </c>
      <c r="AK2607" s="51" t="s">
        <v>14204</v>
      </c>
      <c r="AL2607" s="51" t="s">
        <v>14205</v>
      </c>
    </row>
    <row r="2608" spans="1:38" ht="12" hidden="1" customHeight="1">
      <c r="A2608" s="51" t="s">
        <v>3147</v>
      </c>
      <c r="B2608" s="51" t="s">
        <v>3148</v>
      </c>
      <c r="AK2608" s="51" t="s">
        <v>14206</v>
      </c>
      <c r="AL2608" s="51" t="s">
        <v>14207</v>
      </c>
    </row>
    <row r="2609" spans="1:38" ht="12" hidden="1" customHeight="1">
      <c r="A2609" s="51" t="s">
        <v>3149</v>
      </c>
      <c r="B2609" s="51" t="s">
        <v>3150</v>
      </c>
      <c r="AK2609" s="51" t="s">
        <v>14208</v>
      </c>
      <c r="AL2609" s="51" t="s">
        <v>14209</v>
      </c>
    </row>
    <row r="2610" spans="1:38" ht="12" hidden="1" customHeight="1">
      <c r="A2610" s="51" t="s">
        <v>4370</v>
      </c>
      <c r="B2610" s="51" t="s">
        <v>3151</v>
      </c>
      <c r="AK2610" s="51" t="s">
        <v>14210</v>
      </c>
      <c r="AL2610" s="51" t="s">
        <v>14211</v>
      </c>
    </row>
    <row r="2611" spans="1:38" ht="12" hidden="1" customHeight="1">
      <c r="A2611" s="51" t="s">
        <v>17726</v>
      </c>
      <c r="B2611" s="51" t="s">
        <v>637</v>
      </c>
      <c r="AK2611" s="51" t="s">
        <v>14212</v>
      </c>
      <c r="AL2611" s="51" t="s">
        <v>14213</v>
      </c>
    </row>
    <row r="2612" spans="1:38" ht="12" hidden="1" customHeight="1">
      <c r="A2612" s="51" t="s">
        <v>17727</v>
      </c>
      <c r="B2612" s="51" t="s">
        <v>635</v>
      </c>
      <c r="AK2612" s="51" t="s">
        <v>14214</v>
      </c>
      <c r="AL2612" s="51" t="s">
        <v>14215</v>
      </c>
    </row>
    <row r="2613" spans="1:38" ht="12" hidden="1" customHeight="1">
      <c r="A2613" s="51" t="s">
        <v>17729</v>
      </c>
      <c r="B2613" s="51" t="s">
        <v>17728</v>
      </c>
      <c r="AK2613" s="51" t="s">
        <v>14216</v>
      </c>
      <c r="AL2613" s="51" t="s">
        <v>14217</v>
      </c>
    </row>
    <row r="2614" spans="1:38" ht="12" hidden="1" customHeight="1">
      <c r="A2614" s="51" t="s">
        <v>17731</v>
      </c>
      <c r="B2614" s="51" t="s">
        <v>17730</v>
      </c>
      <c r="AK2614" s="51" t="s">
        <v>14218</v>
      </c>
      <c r="AL2614" s="51" t="s">
        <v>14219</v>
      </c>
    </row>
    <row r="2615" spans="1:38" ht="12" hidden="1" customHeight="1">
      <c r="A2615" s="51" t="s">
        <v>17733</v>
      </c>
      <c r="B2615" s="51" t="s">
        <v>17732</v>
      </c>
      <c r="AK2615" s="51" t="s">
        <v>14220</v>
      </c>
      <c r="AL2615" s="51" t="s">
        <v>14221</v>
      </c>
    </row>
    <row r="2616" spans="1:38" ht="12" hidden="1" customHeight="1">
      <c r="A2616" s="51" t="s">
        <v>14725</v>
      </c>
      <c r="B2616" s="51" t="s">
        <v>14724</v>
      </c>
      <c r="AK2616" s="51" t="s">
        <v>14222</v>
      </c>
      <c r="AL2616" s="51" t="s">
        <v>14223</v>
      </c>
    </row>
    <row r="2617" spans="1:38" ht="12" hidden="1" customHeight="1">
      <c r="A2617" s="51" t="s">
        <v>14727</v>
      </c>
      <c r="B2617" s="51" t="s">
        <v>14726</v>
      </c>
      <c r="AK2617" s="51" t="s">
        <v>14224</v>
      </c>
      <c r="AL2617" s="51" t="s">
        <v>14225</v>
      </c>
    </row>
    <row r="2618" spans="1:38" ht="12" hidden="1" customHeight="1">
      <c r="A2618" s="51" t="s">
        <v>17735</v>
      </c>
      <c r="B2618" s="51" t="s">
        <v>17734</v>
      </c>
      <c r="AK2618" s="51" t="s">
        <v>14226</v>
      </c>
      <c r="AL2618" s="51" t="s">
        <v>14227</v>
      </c>
    </row>
    <row r="2619" spans="1:38" ht="12" hidden="1" customHeight="1">
      <c r="A2619" s="51" t="s">
        <v>17737</v>
      </c>
      <c r="B2619" s="51" t="s">
        <v>17736</v>
      </c>
      <c r="AK2619" s="51" t="s">
        <v>14228</v>
      </c>
      <c r="AL2619" s="51" t="s">
        <v>14229</v>
      </c>
    </row>
    <row r="2620" spans="1:38" ht="12" hidden="1" customHeight="1">
      <c r="A2620" s="51" t="s">
        <v>17704</v>
      </c>
      <c r="B2620" s="51" t="s">
        <v>541</v>
      </c>
      <c r="AK2620" s="51" t="s">
        <v>14230</v>
      </c>
      <c r="AL2620" s="51" t="s">
        <v>14231</v>
      </c>
    </row>
    <row r="2621" spans="1:38" ht="12" hidden="1" customHeight="1">
      <c r="A2621" s="51" t="s">
        <v>17705</v>
      </c>
      <c r="B2621" s="51" t="s">
        <v>542</v>
      </c>
      <c r="AK2621" s="51" t="s">
        <v>14232</v>
      </c>
      <c r="AL2621" s="51" t="s">
        <v>14233</v>
      </c>
    </row>
    <row r="2622" spans="1:38" ht="12" hidden="1" customHeight="1">
      <c r="A2622" s="51" t="s">
        <v>198</v>
      </c>
      <c r="B2622" s="51" t="s">
        <v>199</v>
      </c>
      <c r="AK2622" s="51" t="s">
        <v>14236</v>
      </c>
      <c r="AL2622" s="51" t="s">
        <v>14237</v>
      </c>
    </row>
    <row r="2623" spans="1:38" ht="12" hidden="1" customHeight="1">
      <c r="A2623" s="51" t="s">
        <v>200</v>
      </c>
      <c r="B2623" s="51" t="s">
        <v>201</v>
      </c>
      <c r="AK2623" s="51" t="s">
        <v>14254</v>
      </c>
      <c r="AL2623" s="51" t="s">
        <v>14255</v>
      </c>
    </row>
    <row r="2624" spans="1:38" ht="12" hidden="1" customHeight="1">
      <c r="A2624" s="51" t="s">
        <v>17706</v>
      </c>
      <c r="B2624" s="51" t="s">
        <v>312</v>
      </c>
      <c r="AK2624" s="51" t="s">
        <v>14256</v>
      </c>
      <c r="AL2624" s="51" t="s">
        <v>14257</v>
      </c>
    </row>
    <row r="2625" spans="1:38" ht="12" hidden="1" customHeight="1">
      <c r="A2625" s="51" t="s">
        <v>17739</v>
      </c>
      <c r="B2625" s="51" t="s">
        <v>17738</v>
      </c>
      <c r="AK2625" s="51" t="s">
        <v>14234</v>
      </c>
      <c r="AL2625" s="51" t="s">
        <v>14235</v>
      </c>
    </row>
    <row r="2626" spans="1:38" ht="12" hidden="1" customHeight="1">
      <c r="A2626" s="51" t="s">
        <v>17741</v>
      </c>
      <c r="B2626" s="51" t="s">
        <v>17740</v>
      </c>
      <c r="AK2626" s="51" t="s">
        <v>14238</v>
      </c>
      <c r="AL2626" s="51" t="s">
        <v>14239</v>
      </c>
    </row>
    <row r="2627" spans="1:38" ht="12" hidden="1" customHeight="1">
      <c r="A2627" s="51" t="s">
        <v>17743</v>
      </c>
      <c r="B2627" s="51" t="s">
        <v>17742</v>
      </c>
      <c r="AK2627" s="51" t="s">
        <v>14240</v>
      </c>
      <c r="AL2627" s="51" t="s">
        <v>14241</v>
      </c>
    </row>
    <row r="2628" spans="1:38" ht="12" hidden="1" customHeight="1">
      <c r="A2628" s="51" t="s">
        <v>17745</v>
      </c>
      <c r="B2628" s="51" t="s">
        <v>17744</v>
      </c>
      <c r="AK2628" s="51" t="s">
        <v>14242</v>
      </c>
      <c r="AL2628" s="51" t="s">
        <v>14243</v>
      </c>
    </row>
    <row r="2629" spans="1:38" ht="12" hidden="1" customHeight="1">
      <c r="A2629" s="51" t="s">
        <v>17747</v>
      </c>
      <c r="B2629" s="51" t="s">
        <v>17746</v>
      </c>
      <c r="AK2629" s="51" t="s">
        <v>14244</v>
      </c>
      <c r="AL2629" s="51" t="s">
        <v>14245</v>
      </c>
    </row>
    <row r="2630" spans="1:38" ht="12" hidden="1" customHeight="1">
      <c r="A2630" s="51" t="s">
        <v>17749</v>
      </c>
      <c r="B2630" s="51" t="s">
        <v>17748</v>
      </c>
      <c r="AK2630" s="51" t="s">
        <v>14246</v>
      </c>
      <c r="AL2630" s="51" t="s">
        <v>14247</v>
      </c>
    </row>
    <row r="2631" spans="1:38" ht="12" hidden="1" customHeight="1">
      <c r="A2631" s="51" t="s">
        <v>17751</v>
      </c>
      <c r="B2631" s="51" t="s">
        <v>17750</v>
      </c>
      <c r="AK2631" s="51" t="s">
        <v>14248</v>
      </c>
      <c r="AL2631" s="51" t="s">
        <v>14249</v>
      </c>
    </row>
    <row r="2632" spans="1:38" ht="12" hidden="1" customHeight="1">
      <c r="A2632" s="51" t="s">
        <v>17753</v>
      </c>
      <c r="B2632" s="51" t="s">
        <v>17752</v>
      </c>
      <c r="AK2632" s="51" t="s">
        <v>14250</v>
      </c>
      <c r="AL2632" s="51" t="s">
        <v>14251</v>
      </c>
    </row>
    <row r="2633" spans="1:38" ht="12" hidden="1" customHeight="1">
      <c r="A2633" s="51" t="s">
        <v>17755</v>
      </c>
      <c r="B2633" s="51" t="s">
        <v>17754</v>
      </c>
      <c r="AK2633" s="51" t="s">
        <v>14252</v>
      </c>
      <c r="AL2633" s="51" t="s">
        <v>14253</v>
      </c>
    </row>
    <row r="2634" spans="1:38" ht="12" hidden="1" customHeight="1">
      <c r="A2634" s="51" t="s">
        <v>17757</v>
      </c>
      <c r="B2634" s="51" t="s">
        <v>17756</v>
      </c>
      <c r="AK2634" s="51" t="s">
        <v>14258</v>
      </c>
      <c r="AL2634" s="51" t="s">
        <v>14259</v>
      </c>
    </row>
    <row r="2635" spans="1:38" ht="12" hidden="1" customHeight="1">
      <c r="A2635" s="51" t="s">
        <v>17759</v>
      </c>
      <c r="B2635" s="51" t="s">
        <v>17758</v>
      </c>
      <c r="AK2635" s="51" t="s">
        <v>14260</v>
      </c>
      <c r="AL2635" s="51" t="s">
        <v>14261</v>
      </c>
    </row>
    <row r="2636" spans="1:38" ht="12" hidden="1" customHeight="1">
      <c r="A2636" s="51" t="s">
        <v>17761</v>
      </c>
      <c r="B2636" s="51" t="s">
        <v>17760</v>
      </c>
      <c r="AK2636" s="51" t="s">
        <v>14262</v>
      </c>
      <c r="AL2636" s="51" t="s">
        <v>14263</v>
      </c>
    </row>
    <row r="2637" spans="1:38" ht="12" hidden="1" customHeight="1">
      <c r="A2637" s="51" t="s">
        <v>17763</v>
      </c>
      <c r="B2637" s="51" t="s">
        <v>17762</v>
      </c>
      <c r="AK2637" s="51" t="s">
        <v>14264</v>
      </c>
      <c r="AL2637" s="51" t="s">
        <v>14265</v>
      </c>
    </row>
    <row r="2638" spans="1:38" ht="12" hidden="1" customHeight="1">
      <c r="A2638" s="51" t="s">
        <v>17765</v>
      </c>
      <c r="B2638" s="51" t="s">
        <v>17764</v>
      </c>
      <c r="AK2638" s="51" t="s">
        <v>14266</v>
      </c>
      <c r="AL2638" s="51" t="s">
        <v>14267</v>
      </c>
    </row>
    <row r="2639" spans="1:38" ht="12" hidden="1" customHeight="1">
      <c r="A2639" s="51" t="s">
        <v>17767</v>
      </c>
      <c r="B2639" s="51" t="s">
        <v>17766</v>
      </c>
      <c r="AK2639" s="51" t="s">
        <v>14268</v>
      </c>
      <c r="AL2639" s="51" t="s">
        <v>14269</v>
      </c>
    </row>
    <row r="2640" spans="1:38" ht="12" hidden="1" customHeight="1">
      <c r="A2640" s="51" t="s">
        <v>17769</v>
      </c>
      <c r="B2640" s="51" t="s">
        <v>17768</v>
      </c>
      <c r="AK2640" s="51" t="s">
        <v>14270</v>
      </c>
      <c r="AL2640" s="51" t="s">
        <v>14271</v>
      </c>
    </row>
    <row r="2641" spans="1:38" ht="12" hidden="1" customHeight="1">
      <c r="A2641" s="51" t="s">
        <v>17771</v>
      </c>
      <c r="B2641" s="51" t="s">
        <v>17770</v>
      </c>
      <c r="AK2641" s="51" t="s">
        <v>14272</v>
      </c>
      <c r="AL2641" s="51" t="s">
        <v>14273</v>
      </c>
    </row>
    <row r="2642" spans="1:38" ht="12" hidden="1" customHeight="1">
      <c r="A2642" s="51" t="s">
        <v>14777</v>
      </c>
      <c r="B2642" s="51" t="s">
        <v>14776</v>
      </c>
      <c r="AK2642" s="51" t="s">
        <v>14274</v>
      </c>
      <c r="AL2642" s="51" t="s">
        <v>14275</v>
      </c>
    </row>
    <row r="2643" spans="1:38" ht="12" hidden="1" customHeight="1">
      <c r="A2643" s="51" t="s">
        <v>14779</v>
      </c>
      <c r="B2643" s="51" t="s">
        <v>14778</v>
      </c>
      <c r="AK2643" s="51" t="s">
        <v>14276</v>
      </c>
      <c r="AL2643" s="51" t="s">
        <v>14277</v>
      </c>
    </row>
    <row r="2644" spans="1:38" ht="12" hidden="1" customHeight="1">
      <c r="A2644" s="51" t="s">
        <v>14781</v>
      </c>
      <c r="B2644" s="51" t="s">
        <v>14780</v>
      </c>
      <c r="AK2644" s="51" t="s">
        <v>14278</v>
      </c>
      <c r="AL2644" s="51" t="s">
        <v>14279</v>
      </c>
    </row>
    <row r="2645" spans="1:38" ht="12" hidden="1" customHeight="1">
      <c r="A2645" s="51" t="s">
        <v>14783</v>
      </c>
      <c r="B2645" s="51" t="s">
        <v>14782</v>
      </c>
      <c r="AK2645" s="51" t="s">
        <v>14280</v>
      </c>
      <c r="AL2645" s="51" t="s">
        <v>14281</v>
      </c>
    </row>
    <row r="2646" spans="1:38" ht="12" hidden="1" customHeight="1">
      <c r="A2646" s="51" t="s">
        <v>14785</v>
      </c>
      <c r="B2646" s="51" t="s">
        <v>14784</v>
      </c>
      <c r="AK2646" s="51" t="s">
        <v>14286</v>
      </c>
      <c r="AL2646" s="51" t="s">
        <v>14287</v>
      </c>
    </row>
    <row r="2647" spans="1:38" ht="12" hidden="1" customHeight="1">
      <c r="A2647" s="51" t="s">
        <v>14787</v>
      </c>
      <c r="B2647" s="51" t="s">
        <v>14786</v>
      </c>
      <c r="AK2647" s="51" t="s">
        <v>14288</v>
      </c>
      <c r="AL2647" s="51" t="s">
        <v>14289</v>
      </c>
    </row>
    <row r="2648" spans="1:38" ht="12" hidden="1" customHeight="1">
      <c r="A2648" s="51" t="s">
        <v>14769</v>
      </c>
      <c r="B2648" s="51" t="s">
        <v>14768</v>
      </c>
      <c r="AK2648" s="51" t="s">
        <v>14282</v>
      </c>
      <c r="AL2648" s="51" t="s">
        <v>14283</v>
      </c>
    </row>
    <row r="2649" spans="1:38" ht="12" hidden="1" customHeight="1">
      <c r="A2649" s="51" t="s">
        <v>14771</v>
      </c>
      <c r="B2649" s="51" t="s">
        <v>14770</v>
      </c>
      <c r="AK2649" s="51" t="s">
        <v>14284</v>
      </c>
      <c r="AL2649" s="51" t="s">
        <v>14285</v>
      </c>
    </row>
    <row r="2650" spans="1:38" ht="12" hidden="1" customHeight="1">
      <c r="A2650" s="51" t="s">
        <v>14773</v>
      </c>
      <c r="B2650" s="51" t="s">
        <v>14772</v>
      </c>
      <c r="AK2650" s="51" t="s">
        <v>14290</v>
      </c>
      <c r="AL2650" s="51" t="s">
        <v>14291</v>
      </c>
    </row>
    <row r="2651" spans="1:38" ht="12" hidden="1" customHeight="1">
      <c r="A2651" s="51" t="s">
        <v>14775</v>
      </c>
      <c r="B2651" s="51" t="s">
        <v>14774</v>
      </c>
      <c r="AK2651" s="51" t="s">
        <v>14292</v>
      </c>
      <c r="AL2651" s="51" t="s">
        <v>14293</v>
      </c>
    </row>
    <row r="2652" spans="1:38" ht="12" hidden="1" customHeight="1">
      <c r="A2652" s="51" t="s">
        <v>15244</v>
      </c>
      <c r="B2652" s="51" t="s">
        <v>320</v>
      </c>
      <c r="AK2652" s="51" t="s">
        <v>14294</v>
      </c>
      <c r="AL2652" s="51" t="s">
        <v>14295</v>
      </c>
    </row>
    <row r="2653" spans="1:38" ht="12" hidden="1" customHeight="1">
      <c r="A2653" s="51" t="s">
        <v>15246</v>
      </c>
      <c r="B2653" s="51" t="s">
        <v>15245</v>
      </c>
      <c r="AK2653" s="51" t="s">
        <v>830</v>
      </c>
      <c r="AL2653" s="51" t="s">
        <v>829</v>
      </c>
    </row>
    <row r="2654" spans="1:38" ht="12" hidden="1" customHeight="1">
      <c r="A2654" s="51" t="s">
        <v>15248</v>
      </c>
      <c r="B2654" s="51" t="s">
        <v>15247</v>
      </c>
      <c r="AK2654" s="51" t="s">
        <v>14296</v>
      </c>
      <c r="AL2654" s="51" t="s">
        <v>14297</v>
      </c>
    </row>
    <row r="2655" spans="1:38" ht="12" hidden="1" customHeight="1">
      <c r="A2655" s="51" t="s">
        <v>15250</v>
      </c>
      <c r="B2655" s="51" t="s">
        <v>15249</v>
      </c>
      <c r="AK2655" s="51" t="s">
        <v>14298</v>
      </c>
      <c r="AL2655" s="51" t="s">
        <v>14299</v>
      </c>
    </row>
    <row r="2656" spans="1:38" ht="12" hidden="1" customHeight="1">
      <c r="A2656" s="51" t="s">
        <v>15252</v>
      </c>
      <c r="B2656" s="51" t="s">
        <v>15251</v>
      </c>
      <c r="AK2656" s="51" t="s">
        <v>14302</v>
      </c>
      <c r="AL2656" s="51" t="s">
        <v>14303</v>
      </c>
    </row>
    <row r="2657" spans="1:38" ht="12" hidden="1" customHeight="1">
      <c r="A2657" s="51" t="s">
        <v>15254</v>
      </c>
      <c r="B2657" s="51" t="s">
        <v>15253</v>
      </c>
      <c r="AK2657" s="51" t="s">
        <v>14300</v>
      </c>
      <c r="AL2657" s="51" t="s">
        <v>14301</v>
      </c>
    </row>
    <row r="2658" spans="1:38" ht="12" hidden="1" customHeight="1">
      <c r="A2658" s="51" t="s">
        <v>15256</v>
      </c>
      <c r="B2658" s="51" t="s">
        <v>15255</v>
      </c>
      <c r="AK2658" s="51" t="s">
        <v>11129</v>
      </c>
      <c r="AL2658" s="51" t="s">
        <v>11130</v>
      </c>
    </row>
    <row r="2659" spans="1:38" ht="12" hidden="1" customHeight="1">
      <c r="A2659" s="51" t="s">
        <v>15258</v>
      </c>
      <c r="B2659" s="51" t="s">
        <v>15257</v>
      </c>
      <c r="AK2659" s="51" t="s">
        <v>14304</v>
      </c>
      <c r="AL2659" s="51" t="s">
        <v>14305</v>
      </c>
    </row>
    <row r="2660" spans="1:38" ht="12" hidden="1" customHeight="1">
      <c r="A2660" s="51" t="s">
        <v>15260</v>
      </c>
      <c r="B2660" s="51" t="s">
        <v>15259</v>
      </c>
      <c r="AK2660" s="51" t="s">
        <v>11131</v>
      </c>
      <c r="AL2660" s="51" t="s">
        <v>11132</v>
      </c>
    </row>
    <row r="2661" spans="1:38" ht="12" hidden="1" customHeight="1">
      <c r="A2661" s="51" t="s">
        <v>14794</v>
      </c>
      <c r="B2661" s="51" t="s">
        <v>14793</v>
      </c>
      <c r="AK2661" s="51" t="s">
        <v>11133</v>
      </c>
      <c r="AL2661" s="51" t="s">
        <v>11134</v>
      </c>
    </row>
    <row r="2662" spans="1:38" ht="12" hidden="1" customHeight="1">
      <c r="A2662" s="51" t="s">
        <v>14796</v>
      </c>
      <c r="B2662" s="51" t="s">
        <v>14795</v>
      </c>
      <c r="AK2662" s="51" t="s">
        <v>11135</v>
      </c>
      <c r="AL2662" s="51" t="s">
        <v>11136</v>
      </c>
    </row>
    <row r="2663" spans="1:38" ht="12" hidden="1" customHeight="1">
      <c r="A2663" s="51" t="s">
        <v>14798</v>
      </c>
      <c r="B2663" s="51" t="s">
        <v>14797</v>
      </c>
      <c r="AK2663" s="51" t="s">
        <v>11137</v>
      </c>
      <c r="AL2663" s="51" t="s">
        <v>11138</v>
      </c>
    </row>
    <row r="2664" spans="1:38" ht="12" hidden="1" customHeight="1">
      <c r="A2664" s="51" t="s">
        <v>14800</v>
      </c>
      <c r="B2664" s="51" t="s">
        <v>14799</v>
      </c>
      <c r="AK2664" s="51" t="s">
        <v>832</v>
      </c>
      <c r="AL2664" s="51" t="s">
        <v>831</v>
      </c>
    </row>
    <row r="2665" spans="1:38" ht="12" hidden="1" customHeight="1">
      <c r="A2665" s="51" t="s">
        <v>14802</v>
      </c>
      <c r="B2665" s="51" t="s">
        <v>14801</v>
      </c>
      <c r="AK2665" s="51" t="s">
        <v>11139</v>
      </c>
      <c r="AL2665" s="51" t="s">
        <v>11140</v>
      </c>
    </row>
    <row r="2666" spans="1:38" ht="12" hidden="1" customHeight="1">
      <c r="A2666" s="51" t="s">
        <v>14804</v>
      </c>
      <c r="B2666" s="51" t="s">
        <v>14803</v>
      </c>
      <c r="AK2666" s="51" t="s">
        <v>11141</v>
      </c>
      <c r="AL2666" s="51" t="s">
        <v>11142</v>
      </c>
    </row>
    <row r="2667" spans="1:38" ht="12" hidden="1" customHeight="1">
      <c r="A2667" s="51" t="s">
        <v>14806</v>
      </c>
      <c r="B2667" s="51" t="s">
        <v>14805</v>
      </c>
      <c r="AK2667" s="51" t="s">
        <v>11143</v>
      </c>
      <c r="AL2667" s="51" t="s">
        <v>11144</v>
      </c>
    </row>
    <row r="2668" spans="1:38" ht="12" hidden="1" customHeight="1">
      <c r="A2668" s="51" t="s">
        <v>14808</v>
      </c>
      <c r="B2668" s="51" t="s">
        <v>14807</v>
      </c>
      <c r="AK2668" s="51" t="s">
        <v>11145</v>
      </c>
      <c r="AL2668" s="51" t="s">
        <v>11146</v>
      </c>
    </row>
    <row r="2669" spans="1:38" ht="12" hidden="1" customHeight="1">
      <c r="A2669" s="51" t="s">
        <v>14810</v>
      </c>
      <c r="B2669" s="51" t="s">
        <v>14809</v>
      </c>
      <c r="AK2669" s="51" t="s">
        <v>11147</v>
      </c>
      <c r="AL2669" s="51" t="s">
        <v>11148</v>
      </c>
    </row>
    <row r="2670" spans="1:38" ht="12" hidden="1" customHeight="1">
      <c r="A2670" s="51" t="s">
        <v>14812</v>
      </c>
      <c r="B2670" s="51" t="s">
        <v>14811</v>
      </c>
      <c r="AK2670" s="51" t="s">
        <v>11149</v>
      </c>
      <c r="AL2670" s="51" t="s">
        <v>11150</v>
      </c>
    </row>
    <row r="2671" spans="1:38" ht="12" hidden="1" customHeight="1">
      <c r="A2671" s="51" t="s">
        <v>14814</v>
      </c>
      <c r="B2671" s="51" t="s">
        <v>14813</v>
      </c>
      <c r="AK2671" s="51" t="s">
        <v>11151</v>
      </c>
      <c r="AL2671" s="51" t="s">
        <v>11152</v>
      </c>
    </row>
    <row r="2672" spans="1:38" ht="12" hidden="1" customHeight="1">
      <c r="A2672" s="51" t="s">
        <v>14816</v>
      </c>
      <c r="B2672" s="51" t="s">
        <v>14815</v>
      </c>
      <c r="AK2672" s="51" t="s">
        <v>11153</v>
      </c>
      <c r="AL2672" s="51" t="s">
        <v>11154</v>
      </c>
    </row>
    <row r="2673" spans="1:38" ht="12" hidden="1" customHeight="1">
      <c r="A2673" s="51" t="s">
        <v>14818</v>
      </c>
      <c r="B2673" s="51" t="s">
        <v>14817</v>
      </c>
      <c r="AK2673" s="51" t="s">
        <v>11155</v>
      </c>
      <c r="AL2673" s="51" t="s">
        <v>11156</v>
      </c>
    </row>
    <row r="2674" spans="1:38" ht="12" hidden="1" customHeight="1">
      <c r="A2674" s="51" t="s">
        <v>14820</v>
      </c>
      <c r="B2674" s="51" t="s">
        <v>14819</v>
      </c>
      <c r="AK2674" s="51" t="s">
        <v>11157</v>
      </c>
      <c r="AL2674" s="51" t="s">
        <v>11158</v>
      </c>
    </row>
    <row r="2675" spans="1:38" ht="12" hidden="1" customHeight="1">
      <c r="A2675" s="51" t="s">
        <v>14822</v>
      </c>
      <c r="B2675" s="51" t="s">
        <v>14821</v>
      </c>
      <c r="AK2675" s="51" t="s">
        <v>11159</v>
      </c>
      <c r="AL2675" s="51" t="s">
        <v>11160</v>
      </c>
    </row>
    <row r="2676" spans="1:38" ht="12" hidden="1" customHeight="1">
      <c r="A2676" s="51" t="s">
        <v>14824</v>
      </c>
      <c r="B2676" s="51" t="s">
        <v>14823</v>
      </c>
      <c r="AK2676" s="51" t="s">
        <v>11161</v>
      </c>
      <c r="AL2676" s="51" t="s">
        <v>11162</v>
      </c>
    </row>
    <row r="2677" spans="1:38" ht="12" hidden="1" customHeight="1">
      <c r="A2677" s="51" t="s">
        <v>492</v>
      </c>
      <c r="B2677" s="51" t="s">
        <v>493</v>
      </c>
      <c r="AK2677" s="51" t="s">
        <v>11163</v>
      </c>
      <c r="AL2677" s="51" t="s">
        <v>11164</v>
      </c>
    </row>
    <row r="2678" spans="1:38" ht="12" hidden="1" customHeight="1">
      <c r="A2678" s="51" t="s">
        <v>490</v>
      </c>
      <c r="B2678" s="51" t="s">
        <v>491</v>
      </c>
      <c r="AK2678" s="51" t="s">
        <v>11167</v>
      </c>
      <c r="AL2678" s="51" t="s">
        <v>11168</v>
      </c>
    </row>
    <row r="2679" spans="1:38" ht="12" hidden="1" customHeight="1">
      <c r="A2679" s="51" t="s">
        <v>14826</v>
      </c>
      <c r="B2679" s="51" t="s">
        <v>14825</v>
      </c>
      <c r="AK2679" s="51" t="s">
        <v>11169</v>
      </c>
      <c r="AL2679" s="51" t="s">
        <v>11170</v>
      </c>
    </row>
    <row r="2680" spans="1:38" ht="12" hidden="1" customHeight="1">
      <c r="A2680" s="51" t="s">
        <v>14828</v>
      </c>
      <c r="B2680" s="51" t="s">
        <v>14827</v>
      </c>
      <c r="AK2680" s="51" t="s">
        <v>11165</v>
      </c>
      <c r="AL2680" s="51" t="s">
        <v>11166</v>
      </c>
    </row>
    <row r="2681" spans="1:38" ht="12" hidden="1" customHeight="1">
      <c r="A2681" s="51" t="s">
        <v>14830</v>
      </c>
      <c r="B2681" s="51" t="s">
        <v>14829</v>
      </c>
      <c r="AK2681" s="51" t="s">
        <v>11171</v>
      </c>
      <c r="AL2681" s="51" t="s">
        <v>11172</v>
      </c>
    </row>
    <row r="2682" spans="1:38" ht="12" hidden="1" customHeight="1">
      <c r="A2682" s="51" t="s">
        <v>15273</v>
      </c>
      <c r="B2682" s="51" t="s">
        <v>14831</v>
      </c>
      <c r="AK2682" s="51" t="s">
        <v>11173</v>
      </c>
      <c r="AL2682" s="51" t="s">
        <v>11174</v>
      </c>
    </row>
    <row r="2683" spans="1:38" ht="12" hidden="1" customHeight="1">
      <c r="A2683" s="51" t="s">
        <v>15275</v>
      </c>
      <c r="B2683" s="51" t="s">
        <v>15274</v>
      </c>
      <c r="AK2683" s="51" t="s">
        <v>11175</v>
      </c>
      <c r="AL2683" s="51" t="s">
        <v>11176</v>
      </c>
    </row>
    <row r="2684" spans="1:38" ht="12" hidden="1" customHeight="1">
      <c r="A2684" s="51" t="s">
        <v>15277</v>
      </c>
      <c r="B2684" s="51" t="s">
        <v>15276</v>
      </c>
      <c r="AK2684" s="51" t="s">
        <v>11177</v>
      </c>
      <c r="AL2684" s="51" t="s">
        <v>11178</v>
      </c>
    </row>
    <row r="2685" spans="1:38" ht="12" hidden="1" customHeight="1">
      <c r="A2685" s="51" t="s">
        <v>15279</v>
      </c>
      <c r="B2685" s="51" t="s">
        <v>15278</v>
      </c>
      <c r="AK2685" s="51" t="s">
        <v>11179</v>
      </c>
      <c r="AL2685" s="51" t="s">
        <v>11180</v>
      </c>
    </row>
    <row r="2686" spans="1:38" ht="12" hidden="1" customHeight="1">
      <c r="A2686" s="51" t="s">
        <v>15280</v>
      </c>
      <c r="B2686" s="51" t="s">
        <v>319</v>
      </c>
      <c r="AK2686" s="51" t="s">
        <v>11181</v>
      </c>
      <c r="AL2686" s="51" t="s">
        <v>11492</v>
      </c>
    </row>
    <row r="2687" spans="1:38" ht="12" hidden="1" customHeight="1">
      <c r="A2687" s="51" t="s">
        <v>11688</v>
      </c>
      <c r="B2687" s="51" t="s">
        <v>11687</v>
      </c>
      <c r="AK2687" s="51" t="s">
        <v>11493</v>
      </c>
      <c r="AL2687" s="51" t="s">
        <v>11494</v>
      </c>
    </row>
    <row r="2688" spans="1:38" ht="12" hidden="1" customHeight="1">
      <c r="A2688" s="51" t="s">
        <v>11690</v>
      </c>
      <c r="B2688" s="51" t="s">
        <v>11689</v>
      </c>
      <c r="AK2688" s="51" t="s">
        <v>11495</v>
      </c>
      <c r="AL2688" s="51" t="s">
        <v>8085</v>
      </c>
    </row>
    <row r="2689" spans="1:38" ht="12" hidden="1" customHeight="1">
      <c r="A2689" s="51" t="s">
        <v>11692</v>
      </c>
      <c r="B2689" s="51" t="s">
        <v>11691</v>
      </c>
      <c r="AK2689" s="51" t="s">
        <v>8086</v>
      </c>
      <c r="AL2689" s="51" t="s">
        <v>8087</v>
      </c>
    </row>
    <row r="2690" spans="1:38" ht="12" hidden="1" customHeight="1">
      <c r="A2690" s="51" t="s">
        <v>12054</v>
      </c>
      <c r="B2690" s="51" t="s">
        <v>11693</v>
      </c>
      <c r="AK2690" s="51" t="s">
        <v>4523</v>
      </c>
      <c r="AL2690" s="51" t="s">
        <v>4524</v>
      </c>
    </row>
    <row r="2691" spans="1:38" ht="12" hidden="1" customHeight="1">
      <c r="A2691" s="51" t="s">
        <v>12056</v>
      </c>
      <c r="B2691" s="51" t="s">
        <v>12055</v>
      </c>
      <c r="AK2691" s="51" t="s">
        <v>4525</v>
      </c>
      <c r="AL2691" s="51" t="s">
        <v>4526</v>
      </c>
    </row>
    <row r="2692" spans="1:38" ht="12" hidden="1" customHeight="1">
      <c r="A2692" s="51" t="s">
        <v>12058</v>
      </c>
      <c r="B2692" s="51" t="s">
        <v>12057</v>
      </c>
      <c r="AK2692" s="51" t="s">
        <v>4527</v>
      </c>
      <c r="AL2692" s="51" t="s">
        <v>4528</v>
      </c>
    </row>
    <row r="2693" spans="1:38" ht="12" hidden="1" customHeight="1">
      <c r="A2693" s="51" t="s">
        <v>12060</v>
      </c>
      <c r="B2693" s="51" t="s">
        <v>12059</v>
      </c>
      <c r="AK2693" s="51" t="s">
        <v>4529</v>
      </c>
      <c r="AL2693" s="51" t="s">
        <v>4530</v>
      </c>
    </row>
    <row r="2694" spans="1:38" ht="12" hidden="1" customHeight="1">
      <c r="A2694" s="51" t="s">
        <v>12062</v>
      </c>
      <c r="B2694" s="51" t="s">
        <v>12061</v>
      </c>
      <c r="AK2694" s="51" t="s">
        <v>4531</v>
      </c>
      <c r="AL2694" s="51" t="s">
        <v>4532</v>
      </c>
    </row>
    <row r="2695" spans="1:38" ht="12" hidden="1" customHeight="1">
      <c r="A2695" s="51" t="s">
        <v>12064</v>
      </c>
      <c r="B2695" s="51" t="s">
        <v>12063</v>
      </c>
      <c r="AK2695" s="51" t="s">
        <v>4533</v>
      </c>
      <c r="AL2695" s="51" t="s">
        <v>4534</v>
      </c>
    </row>
    <row r="2696" spans="1:38" ht="12" hidden="1" customHeight="1">
      <c r="A2696" s="51" t="s">
        <v>12066</v>
      </c>
      <c r="B2696" s="51" t="s">
        <v>12065</v>
      </c>
      <c r="AK2696" s="51" t="s">
        <v>4535</v>
      </c>
      <c r="AL2696" s="51" t="s">
        <v>4536</v>
      </c>
    </row>
    <row r="2697" spans="1:38" ht="12" hidden="1" customHeight="1">
      <c r="A2697" s="51" t="s">
        <v>12068</v>
      </c>
      <c r="B2697" s="51" t="s">
        <v>12067</v>
      </c>
      <c r="AK2697" s="51" t="s">
        <v>4537</v>
      </c>
      <c r="AL2697" s="51" t="s">
        <v>4538</v>
      </c>
    </row>
    <row r="2698" spans="1:38" ht="12" hidden="1" customHeight="1">
      <c r="A2698" s="51" t="s">
        <v>12070</v>
      </c>
      <c r="B2698" s="51" t="s">
        <v>12069</v>
      </c>
      <c r="AK2698" s="51" t="s">
        <v>4539</v>
      </c>
      <c r="AL2698" s="51" t="s">
        <v>4540</v>
      </c>
    </row>
    <row r="2699" spans="1:38" ht="12" hidden="1" customHeight="1">
      <c r="A2699" s="51" t="s">
        <v>12072</v>
      </c>
      <c r="B2699" s="51" t="s">
        <v>12071</v>
      </c>
      <c r="AK2699" s="51" t="s">
        <v>4541</v>
      </c>
      <c r="AL2699" s="51" t="s">
        <v>4542</v>
      </c>
    </row>
    <row r="2700" spans="1:38" ht="12" hidden="1" customHeight="1">
      <c r="A2700" s="51" t="s">
        <v>12074</v>
      </c>
      <c r="B2700" s="51" t="s">
        <v>12073</v>
      </c>
      <c r="AK2700" s="51" t="s">
        <v>4543</v>
      </c>
      <c r="AL2700" s="51" t="s">
        <v>4544</v>
      </c>
    </row>
    <row r="2701" spans="1:38" ht="12" hidden="1" customHeight="1">
      <c r="A2701" s="51" t="s">
        <v>12076</v>
      </c>
      <c r="B2701" s="51" t="s">
        <v>12075</v>
      </c>
      <c r="AK2701" s="51" t="s">
        <v>4545</v>
      </c>
      <c r="AL2701" s="51" t="s">
        <v>4546</v>
      </c>
    </row>
    <row r="2702" spans="1:38" ht="12" hidden="1" customHeight="1">
      <c r="A2702" s="51" t="s">
        <v>12078</v>
      </c>
      <c r="B2702" s="51" t="s">
        <v>12077</v>
      </c>
      <c r="AK2702" s="51" t="s">
        <v>4547</v>
      </c>
      <c r="AL2702" s="51" t="s">
        <v>4548</v>
      </c>
    </row>
    <row r="2703" spans="1:38" ht="12" hidden="1" customHeight="1">
      <c r="A2703" s="51" t="s">
        <v>12080</v>
      </c>
      <c r="B2703" s="51" t="s">
        <v>12079</v>
      </c>
      <c r="AK2703" s="51" t="s">
        <v>4549</v>
      </c>
      <c r="AL2703" s="51" t="s">
        <v>4550</v>
      </c>
    </row>
    <row r="2704" spans="1:38" ht="12" hidden="1" customHeight="1">
      <c r="A2704" s="51" t="s">
        <v>12082</v>
      </c>
      <c r="B2704" s="51" t="s">
        <v>12081</v>
      </c>
      <c r="AK2704" s="51" t="s">
        <v>4551</v>
      </c>
      <c r="AL2704" s="51" t="s">
        <v>4552</v>
      </c>
    </row>
    <row r="2705" spans="1:38" ht="12" hidden="1" customHeight="1">
      <c r="A2705" s="51" t="s">
        <v>12084</v>
      </c>
      <c r="B2705" s="51" t="s">
        <v>12083</v>
      </c>
      <c r="AK2705" s="51" t="s">
        <v>4553</v>
      </c>
      <c r="AL2705" s="51" t="s">
        <v>4554</v>
      </c>
    </row>
    <row r="2706" spans="1:38" ht="12" hidden="1" customHeight="1">
      <c r="A2706" s="51" t="s">
        <v>12086</v>
      </c>
      <c r="B2706" s="51" t="s">
        <v>12085</v>
      </c>
      <c r="AK2706" s="51" t="s">
        <v>4555</v>
      </c>
      <c r="AL2706" s="51" t="s">
        <v>4556</v>
      </c>
    </row>
    <row r="2707" spans="1:38" ht="12" hidden="1" customHeight="1">
      <c r="A2707" s="51" t="s">
        <v>12088</v>
      </c>
      <c r="B2707" s="51" t="s">
        <v>12087</v>
      </c>
      <c r="AK2707" s="51" t="s">
        <v>4557</v>
      </c>
      <c r="AL2707" s="51" t="s">
        <v>4558</v>
      </c>
    </row>
    <row r="2708" spans="1:38" ht="12" hidden="1" customHeight="1">
      <c r="A2708" s="51" t="s">
        <v>12090</v>
      </c>
      <c r="B2708" s="51" t="s">
        <v>12089</v>
      </c>
      <c r="AK2708" s="51" t="s">
        <v>4559</v>
      </c>
      <c r="AL2708" s="51" t="s">
        <v>4560</v>
      </c>
    </row>
    <row r="2709" spans="1:38" ht="12" hidden="1" customHeight="1">
      <c r="A2709" s="51" t="s">
        <v>12092</v>
      </c>
      <c r="B2709" s="51" t="s">
        <v>12091</v>
      </c>
      <c r="AK2709" s="51" t="s">
        <v>1883</v>
      </c>
      <c r="AL2709" s="51" t="s">
        <v>1884</v>
      </c>
    </row>
    <row r="2710" spans="1:38" ht="12" hidden="1" customHeight="1">
      <c r="A2710" s="51" t="s">
        <v>12094</v>
      </c>
      <c r="B2710" s="51" t="s">
        <v>12093</v>
      </c>
      <c r="AK2710" s="51" t="s">
        <v>1885</v>
      </c>
      <c r="AL2710" s="51" t="s">
        <v>1886</v>
      </c>
    </row>
    <row r="2711" spans="1:38" ht="12" hidden="1" customHeight="1">
      <c r="A2711" s="51" t="s">
        <v>12096</v>
      </c>
      <c r="B2711" s="51" t="s">
        <v>12095</v>
      </c>
      <c r="AK2711" s="51" t="s">
        <v>1887</v>
      </c>
      <c r="AL2711" s="51" t="s">
        <v>1888</v>
      </c>
    </row>
    <row r="2712" spans="1:38" ht="12" hidden="1" customHeight="1">
      <c r="A2712" s="51" t="s">
        <v>12098</v>
      </c>
      <c r="B2712" s="51" t="s">
        <v>12097</v>
      </c>
      <c r="AK2712" s="51" t="s">
        <v>1889</v>
      </c>
      <c r="AL2712" s="51" t="s">
        <v>1890</v>
      </c>
    </row>
    <row r="2713" spans="1:38" ht="12" hidden="1" customHeight="1">
      <c r="A2713" s="51" t="s">
        <v>12100</v>
      </c>
      <c r="B2713" s="51" t="s">
        <v>12099</v>
      </c>
      <c r="AK2713" s="51" t="s">
        <v>1891</v>
      </c>
      <c r="AL2713" s="51" t="s">
        <v>1892</v>
      </c>
    </row>
    <row r="2714" spans="1:38" ht="12" hidden="1" customHeight="1">
      <c r="A2714" s="51" t="s">
        <v>12102</v>
      </c>
      <c r="B2714" s="51" t="s">
        <v>12101</v>
      </c>
      <c r="AK2714" s="51" t="s">
        <v>1893</v>
      </c>
      <c r="AL2714" s="51" t="s">
        <v>1894</v>
      </c>
    </row>
    <row r="2715" spans="1:38" ht="12" hidden="1" customHeight="1">
      <c r="A2715" s="51" t="s">
        <v>224</v>
      </c>
      <c r="B2715" s="51" t="s">
        <v>225</v>
      </c>
      <c r="AK2715" s="51" t="s">
        <v>1895</v>
      </c>
      <c r="AL2715" s="51" t="s">
        <v>1896</v>
      </c>
    </row>
    <row r="2716" spans="1:38" ht="12" hidden="1" customHeight="1">
      <c r="A2716" s="51" t="s">
        <v>226</v>
      </c>
      <c r="B2716" s="51" t="s">
        <v>227</v>
      </c>
      <c r="AK2716" s="51" t="s">
        <v>1897</v>
      </c>
      <c r="AL2716" s="51" t="s">
        <v>1898</v>
      </c>
    </row>
    <row r="2717" spans="1:38" ht="12" hidden="1" customHeight="1">
      <c r="A2717" s="51" t="s">
        <v>228</v>
      </c>
      <c r="B2717" s="51" t="s">
        <v>229</v>
      </c>
      <c r="AK2717" s="51" t="s">
        <v>1899</v>
      </c>
      <c r="AL2717" s="51" t="s">
        <v>1900</v>
      </c>
    </row>
    <row r="2718" spans="1:38" ht="12" hidden="1" customHeight="1">
      <c r="A2718" s="51" t="s">
        <v>12104</v>
      </c>
      <c r="B2718" s="51" t="s">
        <v>12103</v>
      </c>
      <c r="AK2718" s="51" t="s">
        <v>1901</v>
      </c>
      <c r="AL2718" s="51" t="s">
        <v>1902</v>
      </c>
    </row>
    <row r="2719" spans="1:38" ht="12" hidden="1" customHeight="1">
      <c r="A2719" s="51" t="s">
        <v>12106</v>
      </c>
      <c r="B2719" s="51" t="s">
        <v>12105</v>
      </c>
      <c r="AK2719" s="51" t="s">
        <v>1903</v>
      </c>
      <c r="AL2719" s="51" t="s">
        <v>1904</v>
      </c>
    </row>
    <row r="2720" spans="1:38" ht="12" hidden="1" customHeight="1">
      <c r="A2720" s="51" t="s">
        <v>12108</v>
      </c>
      <c r="B2720" s="51" t="s">
        <v>12107</v>
      </c>
      <c r="AK2720" s="51" t="s">
        <v>1905</v>
      </c>
      <c r="AL2720" s="51" t="s">
        <v>1906</v>
      </c>
    </row>
    <row r="2721" spans="1:38" ht="12" hidden="1" customHeight="1">
      <c r="A2721" s="51" t="s">
        <v>12110</v>
      </c>
      <c r="B2721" s="51" t="s">
        <v>12109</v>
      </c>
      <c r="AK2721" s="51" t="s">
        <v>1907</v>
      </c>
      <c r="AL2721" s="51" t="s">
        <v>1908</v>
      </c>
    </row>
    <row r="2722" spans="1:38" ht="12" hidden="1" customHeight="1">
      <c r="A2722" s="51" t="s">
        <v>12112</v>
      </c>
      <c r="B2722" s="51" t="s">
        <v>12111</v>
      </c>
      <c r="AK2722" s="51" t="s">
        <v>1909</v>
      </c>
      <c r="AL2722" s="51" t="s">
        <v>1910</v>
      </c>
    </row>
    <row r="2723" spans="1:38" ht="12" hidden="1" customHeight="1">
      <c r="A2723" s="51" t="s">
        <v>12114</v>
      </c>
      <c r="B2723" s="51" t="s">
        <v>12113</v>
      </c>
      <c r="AK2723" s="51" t="s">
        <v>1911</v>
      </c>
      <c r="AL2723" s="51" t="s">
        <v>1912</v>
      </c>
    </row>
    <row r="2724" spans="1:38" ht="12" hidden="1" customHeight="1">
      <c r="A2724" s="51" t="s">
        <v>8504</v>
      </c>
      <c r="B2724" s="51" t="s">
        <v>8503</v>
      </c>
      <c r="AK2724" s="51" t="s">
        <v>1913</v>
      </c>
      <c r="AL2724" s="51" t="s">
        <v>1914</v>
      </c>
    </row>
    <row r="2725" spans="1:38" ht="12" hidden="1" customHeight="1">
      <c r="A2725" s="51" t="s">
        <v>8506</v>
      </c>
      <c r="B2725" s="51" t="s">
        <v>8505</v>
      </c>
      <c r="AK2725" s="51" t="s">
        <v>1915</v>
      </c>
      <c r="AL2725" s="51" t="s">
        <v>1916</v>
      </c>
    </row>
    <row r="2726" spans="1:38" ht="12" hidden="1" customHeight="1">
      <c r="A2726" s="51" t="s">
        <v>8508</v>
      </c>
      <c r="B2726" s="51" t="s">
        <v>8507</v>
      </c>
      <c r="AK2726" s="51" t="s">
        <v>1917</v>
      </c>
      <c r="AL2726" s="51" t="s">
        <v>1918</v>
      </c>
    </row>
    <row r="2727" spans="1:38" ht="12" hidden="1" customHeight="1">
      <c r="A2727" s="51" t="s">
        <v>8510</v>
      </c>
      <c r="B2727" s="51" t="s">
        <v>8509</v>
      </c>
      <c r="AK2727" s="51" t="s">
        <v>1919</v>
      </c>
      <c r="AL2727" s="51" t="s">
        <v>1920</v>
      </c>
    </row>
    <row r="2728" spans="1:38" ht="12" hidden="1" customHeight="1">
      <c r="A2728" s="51" t="s">
        <v>8512</v>
      </c>
      <c r="B2728" s="51" t="s">
        <v>8511</v>
      </c>
      <c r="AK2728" s="51" t="s">
        <v>1921</v>
      </c>
      <c r="AL2728" s="51" t="s">
        <v>1922</v>
      </c>
    </row>
    <row r="2729" spans="1:38" ht="12" hidden="1" customHeight="1">
      <c r="A2729" s="51" t="s">
        <v>8514</v>
      </c>
      <c r="B2729" s="51" t="s">
        <v>8513</v>
      </c>
      <c r="AK2729" s="51" t="s">
        <v>1923</v>
      </c>
      <c r="AL2729" s="51" t="s">
        <v>1924</v>
      </c>
    </row>
    <row r="2730" spans="1:38" ht="12" hidden="1" customHeight="1">
      <c r="A2730" s="51" t="s">
        <v>8516</v>
      </c>
      <c r="B2730" s="51" t="s">
        <v>8515</v>
      </c>
      <c r="AK2730" s="51" t="s">
        <v>1925</v>
      </c>
      <c r="AL2730" s="51" t="s">
        <v>1926</v>
      </c>
    </row>
    <row r="2731" spans="1:38" ht="12" hidden="1" customHeight="1">
      <c r="A2731" s="51" t="s">
        <v>8518</v>
      </c>
      <c r="B2731" s="51" t="s">
        <v>8517</v>
      </c>
      <c r="AK2731" s="51" t="s">
        <v>1927</v>
      </c>
      <c r="AL2731" s="51" t="s">
        <v>1928</v>
      </c>
    </row>
    <row r="2732" spans="1:38" ht="12" hidden="1" customHeight="1">
      <c r="A2732" s="51" t="s">
        <v>8520</v>
      </c>
      <c r="B2732" s="51" t="s">
        <v>8519</v>
      </c>
      <c r="AK2732" s="51" t="s">
        <v>1949</v>
      </c>
      <c r="AL2732" s="51" t="s">
        <v>1950</v>
      </c>
    </row>
    <row r="2733" spans="1:38" ht="12" hidden="1" customHeight="1">
      <c r="A2733" s="51" t="s">
        <v>8522</v>
      </c>
      <c r="B2733" s="51" t="s">
        <v>8521</v>
      </c>
      <c r="AK2733" s="51" t="s">
        <v>1953</v>
      </c>
      <c r="AL2733" s="51" t="s">
        <v>1954</v>
      </c>
    </row>
    <row r="2734" spans="1:38" ht="12" hidden="1" customHeight="1">
      <c r="A2734" s="51" t="s">
        <v>11753</v>
      </c>
      <c r="B2734" s="51" t="s">
        <v>11752</v>
      </c>
      <c r="AK2734" s="51" t="s">
        <v>1929</v>
      </c>
      <c r="AL2734" s="51" t="s">
        <v>1930</v>
      </c>
    </row>
    <row r="2735" spans="1:38" ht="12" hidden="1" customHeight="1">
      <c r="A2735" s="51" t="s">
        <v>11755</v>
      </c>
      <c r="B2735" s="51" t="s">
        <v>11754</v>
      </c>
      <c r="AK2735" s="51" t="s">
        <v>1931</v>
      </c>
      <c r="AL2735" s="51" t="s">
        <v>1932</v>
      </c>
    </row>
    <row r="2736" spans="1:38" ht="12" hidden="1" customHeight="1">
      <c r="A2736" s="51" t="s">
        <v>11757</v>
      </c>
      <c r="B2736" s="51" t="s">
        <v>11756</v>
      </c>
      <c r="AK2736" s="51" t="s">
        <v>1933</v>
      </c>
      <c r="AL2736" s="51" t="s">
        <v>1934</v>
      </c>
    </row>
    <row r="2737" spans="1:38" ht="12" hidden="1" customHeight="1">
      <c r="A2737" s="51" t="s">
        <v>11759</v>
      </c>
      <c r="B2737" s="51" t="s">
        <v>11758</v>
      </c>
      <c r="AK2737" s="51" t="s">
        <v>1935</v>
      </c>
      <c r="AL2737" s="51" t="s">
        <v>1937</v>
      </c>
    </row>
    <row r="2738" spans="1:38" ht="12" hidden="1" customHeight="1">
      <c r="A2738" s="51" t="s">
        <v>11761</v>
      </c>
      <c r="B2738" s="51" t="s">
        <v>11760</v>
      </c>
      <c r="AK2738" s="51" t="s">
        <v>1935</v>
      </c>
      <c r="AL2738" s="51" t="s">
        <v>1936</v>
      </c>
    </row>
    <row r="2739" spans="1:38" ht="12" hidden="1" customHeight="1">
      <c r="A2739" s="51" t="s">
        <v>11763</v>
      </c>
      <c r="B2739" s="51" t="s">
        <v>11762</v>
      </c>
      <c r="AK2739" s="51" t="s">
        <v>1938</v>
      </c>
      <c r="AL2739" s="51" t="s">
        <v>1939</v>
      </c>
    </row>
    <row r="2740" spans="1:38" ht="12" hidden="1" customHeight="1">
      <c r="A2740" s="51" t="s">
        <v>11765</v>
      </c>
      <c r="B2740" s="51" t="s">
        <v>11764</v>
      </c>
      <c r="AK2740" s="51" t="s">
        <v>1938</v>
      </c>
      <c r="AL2740" s="51" t="s">
        <v>1940</v>
      </c>
    </row>
    <row r="2741" spans="1:38" ht="12" hidden="1" customHeight="1">
      <c r="A2741" s="51" t="s">
        <v>11767</v>
      </c>
      <c r="B2741" s="51" t="s">
        <v>11766</v>
      </c>
      <c r="AK2741" s="51" t="s">
        <v>1941</v>
      </c>
      <c r="AL2741" s="51" t="s">
        <v>1942</v>
      </c>
    </row>
    <row r="2742" spans="1:38" ht="12" hidden="1" customHeight="1">
      <c r="A2742" s="51" t="s">
        <v>11769</v>
      </c>
      <c r="B2742" s="51" t="s">
        <v>11768</v>
      </c>
      <c r="AK2742" s="51" t="s">
        <v>1943</v>
      </c>
      <c r="AL2742" s="51" t="s">
        <v>1944</v>
      </c>
    </row>
    <row r="2743" spans="1:38" ht="12" hidden="1" customHeight="1">
      <c r="A2743" s="51" t="s">
        <v>11771</v>
      </c>
      <c r="B2743" s="51" t="s">
        <v>11770</v>
      </c>
      <c r="AK2743" s="51" t="s">
        <v>1945</v>
      </c>
      <c r="AL2743" s="51" t="s">
        <v>1946</v>
      </c>
    </row>
    <row r="2744" spans="1:38" ht="12" hidden="1" customHeight="1">
      <c r="A2744" s="51" t="s">
        <v>11773</v>
      </c>
      <c r="B2744" s="51" t="s">
        <v>11772</v>
      </c>
      <c r="AK2744" s="51" t="s">
        <v>1947</v>
      </c>
      <c r="AL2744" s="51" t="s">
        <v>1948</v>
      </c>
    </row>
    <row r="2745" spans="1:38" ht="12" hidden="1" customHeight="1">
      <c r="A2745" s="51" t="s">
        <v>11774</v>
      </c>
      <c r="B2745" s="51" t="s">
        <v>11772</v>
      </c>
      <c r="AK2745" s="51" t="s">
        <v>1951</v>
      </c>
      <c r="AL2745" s="51" t="s">
        <v>1952</v>
      </c>
    </row>
    <row r="2746" spans="1:38" ht="12" hidden="1" customHeight="1">
      <c r="A2746" s="51" t="s">
        <v>11776</v>
      </c>
      <c r="B2746" s="51" t="s">
        <v>11775</v>
      </c>
      <c r="AK2746" s="51" t="s">
        <v>1955</v>
      </c>
      <c r="AL2746" s="51" t="s">
        <v>1956</v>
      </c>
    </row>
    <row r="2747" spans="1:38" ht="12" hidden="1" customHeight="1">
      <c r="A2747" s="51" t="s">
        <v>14941</v>
      </c>
      <c r="B2747" s="51" t="s">
        <v>14940</v>
      </c>
      <c r="AK2747" s="51" t="s">
        <v>1957</v>
      </c>
      <c r="AL2747" s="51" t="s">
        <v>1958</v>
      </c>
    </row>
    <row r="2748" spans="1:38" ht="12" hidden="1" customHeight="1">
      <c r="A2748" s="51" t="s">
        <v>14943</v>
      </c>
      <c r="B2748" s="51" t="s">
        <v>14942</v>
      </c>
      <c r="AK2748" s="51" t="s">
        <v>4632</v>
      </c>
      <c r="AL2748" s="51" t="s">
        <v>4633</v>
      </c>
    </row>
    <row r="2749" spans="1:38" ht="12" hidden="1" customHeight="1">
      <c r="A2749" s="51" t="s">
        <v>14945</v>
      </c>
      <c r="B2749" s="51" t="s">
        <v>14944</v>
      </c>
      <c r="AK2749" s="51" t="s">
        <v>4634</v>
      </c>
      <c r="AL2749" s="51" t="s">
        <v>4635</v>
      </c>
    </row>
    <row r="2750" spans="1:38" ht="12" hidden="1" customHeight="1">
      <c r="A2750" s="51" t="s">
        <v>14947</v>
      </c>
      <c r="B2750" s="51" t="s">
        <v>14946</v>
      </c>
      <c r="AK2750" s="51" t="s">
        <v>11619</v>
      </c>
      <c r="AL2750" s="51" t="s">
        <v>11620</v>
      </c>
    </row>
    <row r="2751" spans="1:38" ht="12" hidden="1" customHeight="1">
      <c r="A2751" s="51" t="s">
        <v>14949</v>
      </c>
      <c r="B2751" s="51" t="s">
        <v>14948</v>
      </c>
      <c r="AK2751" s="51" t="s">
        <v>11621</v>
      </c>
      <c r="AL2751" s="51" t="s">
        <v>11622</v>
      </c>
    </row>
    <row r="2752" spans="1:38" ht="12" hidden="1" customHeight="1">
      <c r="A2752" s="51" t="s">
        <v>14951</v>
      </c>
      <c r="B2752" s="51" t="s">
        <v>14950</v>
      </c>
      <c r="AK2752" s="51" t="s">
        <v>11623</v>
      </c>
      <c r="AL2752" s="51" t="s">
        <v>11624</v>
      </c>
    </row>
    <row r="2753" spans="1:38" ht="12" hidden="1" customHeight="1">
      <c r="A2753" s="51" t="s">
        <v>14956</v>
      </c>
      <c r="B2753" s="51" t="s">
        <v>14952</v>
      </c>
      <c r="AK2753" s="51" t="s">
        <v>11625</v>
      </c>
      <c r="AL2753" s="51" t="s">
        <v>11626</v>
      </c>
    </row>
    <row r="2754" spans="1:38" ht="12" hidden="1" customHeight="1">
      <c r="A2754" s="51" t="s">
        <v>14953</v>
      </c>
      <c r="B2754" s="51" t="s">
        <v>14952</v>
      </c>
      <c r="AK2754" s="51" t="s">
        <v>11627</v>
      </c>
      <c r="AL2754" s="51" t="s">
        <v>11628</v>
      </c>
    </row>
    <row r="2755" spans="1:38" ht="12" hidden="1" customHeight="1">
      <c r="A2755" s="51" t="s">
        <v>14955</v>
      </c>
      <c r="B2755" s="51" t="s">
        <v>14954</v>
      </c>
      <c r="AK2755" s="51" t="s">
        <v>11629</v>
      </c>
      <c r="AL2755" s="51" t="s">
        <v>11630</v>
      </c>
    </row>
    <row r="2756" spans="1:38" ht="12" hidden="1" customHeight="1">
      <c r="A2756" s="51" t="s">
        <v>14958</v>
      </c>
      <c r="B2756" s="51" t="s">
        <v>14957</v>
      </c>
      <c r="AK2756" s="51" t="s">
        <v>11631</v>
      </c>
      <c r="AL2756" s="51" t="s">
        <v>11632</v>
      </c>
    </row>
    <row r="2757" spans="1:38" ht="12" hidden="1" customHeight="1">
      <c r="A2757" s="51" t="s">
        <v>14960</v>
      </c>
      <c r="B2757" s="51" t="s">
        <v>14959</v>
      </c>
      <c r="AK2757" s="51" t="s">
        <v>11633</v>
      </c>
      <c r="AL2757" s="51" t="s">
        <v>11634</v>
      </c>
    </row>
    <row r="2758" spans="1:38" ht="12" hidden="1" customHeight="1">
      <c r="A2758" s="51" t="s">
        <v>14962</v>
      </c>
      <c r="B2758" s="51" t="s">
        <v>14961</v>
      </c>
      <c r="AK2758" s="51" t="s">
        <v>11635</v>
      </c>
      <c r="AL2758" s="51" t="s">
        <v>11636</v>
      </c>
    </row>
    <row r="2759" spans="1:38" ht="12" hidden="1" customHeight="1">
      <c r="A2759" s="51" t="s">
        <v>14964</v>
      </c>
      <c r="B2759" s="51" t="s">
        <v>14963</v>
      </c>
      <c r="AK2759" s="51" t="s">
        <v>11637</v>
      </c>
      <c r="AL2759" s="51" t="s">
        <v>11638</v>
      </c>
    </row>
    <row r="2760" spans="1:38" ht="12" hidden="1" customHeight="1">
      <c r="A2760" s="51" t="s">
        <v>14966</v>
      </c>
      <c r="B2760" s="51" t="s">
        <v>14965</v>
      </c>
      <c r="AK2760" s="51" t="s">
        <v>11639</v>
      </c>
      <c r="AL2760" s="51" t="s">
        <v>11640</v>
      </c>
    </row>
    <row r="2761" spans="1:38" ht="12" hidden="1" customHeight="1">
      <c r="A2761" s="51" t="s">
        <v>14968</v>
      </c>
      <c r="B2761" s="51" t="s">
        <v>14967</v>
      </c>
      <c r="AK2761" s="51" t="s">
        <v>11641</v>
      </c>
      <c r="AL2761" s="51" t="s">
        <v>11642</v>
      </c>
    </row>
    <row r="2762" spans="1:38" ht="12" hidden="1" customHeight="1">
      <c r="A2762" s="51" t="s">
        <v>14970</v>
      </c>
      <c r="B2762" s="51" t="s">
        <v>14969</v>
      </c>
      <c r="AK2762" s="51" t="s">
        <v>11643</v>
      </c>
      <c r="AL2762" s="51" t="s">
        <v>11644</v>
      </c>
    </row>
    <row r="2763" spans="1:38" ht="12" hidden="1" customHeight="1">
      <c r="A2763" s="51" t="s">
        <v>14972</v>
      </c>
      <c r="B2763" s="51" t="s">
        <v>14971</v>
      </c>
      <c r="AK2763" s="51" t="s">
        <v>11645</v>
      </c>
      <c r="AL2763" s="51" t="s">
        <v>11646</v>
      </c>
    </row>
    <row r="2764" spans="1:38" ht="12" hidden="1" customHeight="1">
      <c r="A2764" s="51" t="s">
        <v>14974</v>
      </c>
      <c r="B2764" s="51" t="s">
        <v>14973</v>
      </c>
      <c r="AK2764" s="51" t="s">
        <v>11647</v>
      </c>
      <c r="AL2764" s="51" t="s">
        <v>11648</v>
      </c>
    </row>
    <row r="2765" spans="1:38" ht="12" hidden="1" customHeight="1">
      <c r="A2765" s="51" t="s">
        <v>14976</v>
      </c>
      <c r="B2765" s="51" t="s">
        <v>14975</v>
      </c>
      <c r="AK2765" s="51" t="s">
        <v>11649</v>
      </c>
      <c r="AL2765" s="51" t="s">
        <v>11650</v>
      </c>
    </row>
    <row r="2766" spans="1:38" ht="12" hidden="1" customHeight="1">
      <c r="A2766" s="51" t="s">
        <v>14978</v>
      </c>
      <c r="B2766" s="51" t="s">
        <v>14977</v>
      </c>
      <c r="AK2766" s="51" t="s">
        <v>11651</v>
      </c>
      <c r="AL2766" s="51" t="s">
        <v>11652</v>
      </c>
    </row>
    <row r="2767" spans="1:38" ht="12" hidden="1" customHeight="1">
      <c r="A2767" s="51" t="s">
        <v>17970</v>
      </c>
      <c r="B2767" s="51" t="s">
        <v>17969</v>
      </c>
      <c r="AK2767" s="51" t="s">
        <v>11653</v>
      </c>
      <c r="AL2767" s="51" t="s">
        <v>11654</v>
      </c>
    </row>
    <row r="2768" spans="1:38" ht="12" hidden="1" customHeight="1">
      <c r="A2768" s="51" t="s">
        <v>17972</v>
      </c>
      <c r="B2768" s="51" t="s">
        <v>17971</v>
      </c>
      <c r="AK2768" s="51" t="s">
        <v>11655</v>
      </c>
      <c r="AL2768" s="51" t="s">
        <v>11656</v>
      </c>
    </row>
    <row r="2769" spans="1:38" ht="12" hidden="1" customHeight="1">
      <c r="A2769" s="51" t="s">
        <v>17974</v>
      </c>
      <c r="B2769" s="51" t="s">
        <v>17973</v>
      </c>
      <c r="AK2769" s="51" t="s">
        <v>11657</v>
      </c>
      <c r="AL2769" s="51" t="s">
        <v>11658</v>
      </c>
    </row>
    <row r="2770" spans="1:38" ht="12" hidden="1" customHeight="1">
      <c r="A2770" s="51" t="s">
        <v>17976</v>
      </c>
      <c r="B2770" s="51" t="s">
        <v>17975</v>
      </c>
      <c r="AK2770" s="51" t="s">
        <v>11659</v>
      </c>
      <c r="AL2770" s="51" t="s">
        <v>11660</v>
      </c>
    </row>
    <row r="2771" spans="1:38" ht="12" hidden="1" customHeight="1">
      <c r="A2771" s="51" t="s">
        <v>17978</v>
      </c>
      <c r="B2771" s="51" t="s">
        <v>17977</v>
      </c>
      <c r="AK2771" s="51" t="s">
        <v>11661</v>
      </c>
      <c r="AL2771" s="51" t="s">
        <v>11662</v>
      </c>
    </row>
    <row r="2772" spans="1:38" ht="12" hidden="1" customHeight="1">
      <c r="A2772" s="51" t="s">
        <v>17980</v>
      </c>
      <c r="B2772" s="51" t="s">
        <v>17979</v>
      </c>
      <c r="AK2772" s="51" t="s">
        <v>11663</v>
      </c>
      <c r="AL2772" s="51" t="s">
        <v>11664</v>
      </c>
    </row>
    <row r="2773" spans="1:38" ht="12" hidden="1" customHeight="1">
      <c r="A2773" s="51" t="s">
        <v>17982</v>
      </c>
      <c r="B2773" s="51" t="s">
        <v>17981</v>
      </c>
      <c r="AK2773" s="51" t="s">
        <v>11665</v>
      </c>
      <c r="AL2773" s="51" t="s">
        <v>11666</v>
      </c>
    </row>
    <row r="2774" spans="1:38" ht="12" hidden="1" customHeight="1">
      <c r="A2774" s="51" t="s">
        <v>17984</v>
      </c>
      <c r="B2774" s="51" t="s">
        <v>17983</v>
      </c>
      <c r="AK2774" s="51" t="s">
        <v>11667</v>
      </c>
      <c r="AL2774" s="51" t="s">
        <v>11668</v>
      </c>
    </row>
    <row r="2775" spans="1:38" ht="12" hidden="1" customHeight="1">
      <c r="A2775" s="51" t="s">
        <v>17986</v>
      </c>
      <c r="B2775" s="51" t="s">
        <v>17985</v>
      </c>
      <c r="AK2775" s="51" t="s">
        <v>11675</v>
      </c>
      <c r="AL2775" s="51" t="s">
        <v>11676</v>
      </c>
    </row>
    <row r="2776" spans="1:38" ht="12" hidden="1" customHeight="1">
      <c r="A2776" s="51" t="s">
        <v>17988</v>
      </c>
      <c r="B2776" s="51" t="s">
        <v>17987</v>
      </c>
      <c r="AK2776" s="51" t="s">
        <v>11677</v>
      </c>
      <c r="AL2776" s="51" t="s">
        <v>11678</v>
      </c>
    </row>
    <row r="2777" spans="1:38" ht="12" hidden="1" customHeight="1">
      <c r="A2777" s="51" t="s">
        <v>17990</v>
      </c>
      <c r="B2777" s="51" t="s">
        <v>17989</v>
      </c>
      <c r="AK2777" s="51" t="s">
        <v>11679</v>
      </c>
      <c r="AL2777" s="51" t="s">
        <v>11680</v>
      </c>
    </row>
    <row r="2778" spans="1:38" ht="12" hidden="1" customHeight="1">
      <c r="A2778" s="51" t="s">
        <v>17992</v>
      </c>
      <c r="B2778" s="51" t="s">
        <v>17991</v>
      </c>
      <c r="AK2778" s="51" t="s">
        <v>11681</v>
      </c>
      <c r="AL2778" s="51" t="s">
        <v>11682</v>
      </c>
    </row>
    <row r="2779" spans="1:38" ht="12" hidden="1" customHeight="1">
      <c r="A2779" s="51" t="s">
        <v>17994</v>
      </c>
      <c r="B2779" s="51" t="s">
        <v>17993</v>
      </c>
      <c r="AK2779" s="51" t="s">
        <v>11683</v>
      </c>
      <c r="AL2779" s="51" t="s">
        <v>11684</v>
      </c>
    </row>
    <row r="2780" spans="1:38" ht="12" hidden="1" customHeight="1">
      <c r="A2780" s="51" t="s">
        <v>17996</v>
      </c>
      <c r="B2780" s="51" t="s">
        <v>17995</v>
      </c>
      <c r="AK2780" s="51" t="s">
        <v>11685</v>
      </c>
      <c r="AL2780" s="51" t="s">
        <v>11686</v>
      </c>
    </row>
    <row r="2781" spans="1:38" ht="12" hidden="1" customHeight="1">
      <c r="A2781" s="51" t="s">
        <v>17998</v>
      </c>
      <c r="B2781" s="51" t="s">
        <v>17997</v>
      </c>
      <c r="AK2781" s="51" t="s">
        <v>8088</v>
      </c>
      <c r="AL2781" s="51" t="s">
        <v>8089</v>
      </c>
    </row>
    <row r="2782" spans="1:38" ht="12" hidden="1" customHeight="1">
      <c r="A2782" s="51" t="s">
        <v>183</v>
      </c>
      <c r="B2782" s="51" t="s">
        <v>184</v>
      </c>
      <c r="AK2782" s="51" t="s">
        <v>8090</v>
      </c>
      <c r="AL2782" s="51" t="s">
        <v>8091</v>
      </c>
    </row>
    <row r="2783" spans="1:38" ht="12" hidden="1" customHeight="1">
      <c r="A2783" s="51" t="s">
        <v>185</v>
      </c>
      <c r="B2783" s="51" t="s">
        <v>186</v>
      </c>
      <c r="AK2783" s="51" t="s">
        <v>8092</v>
      </c>
      <c r="AL2783" s="51" t="s">
        <v>8093</v>
      </c>
    </row>
    <row r="2784" spans="1:38" ht="12" hidden="1" customHeight="1">
      <c r="A2784" s="51" t="s">
        <v>187</v>
      </c>
      <c r="B2784" s="51" t="s">
        <v>188</v>
      </c>
      <c r="AK2784" s="51" t="s">
        <v>8094</v>
      </c>
      <c r="AL2784" s="51" t="s">
        <v>8095</v>
      </c>
    </row>
    <row r="2785" spans="1:38" ht="12" hidden="1" customHeight="1">
      <c r="A2785" s="51" t="s">
        <v>18000</v>
      </c>
      <c r="B2785" s="51" t="s">
        <v>17999</v>
      </c>
      <c r="AK2785" s="51" t="s">
        <v>8096</v>
      </c>
      <c r="AL2785" s="51" t="s">
        <v>8097</v>
      </c>
    </row>
    <row r="2786" spans="1:38" ht="12" hidden="1" customHeight="1">
      <c r="A2786" s="51" t="s">
        <v>18002</v>
      </c>
      <c r="B2786" s="51" t="s">
        <v>18001</v>
      </c>
      <c r="AK2786" s="51" t="s">
        <v>8098</v>
      </c>
      <c r="AL2786" s="51" t="s">
        <v>8099</v>
      </c>
    </row>
    <row r="2787" spans="1:38" ht="12" hidden="1" customHeight="1">
      <c r="A2787" s="51" t="s">
        <v>18006</v>
      </c>
      <c r="B2787" s="51" t="s">
        <v>18003</v>
      </c>
      <c r="AK2787" s="51" t="s">
        <v>8100</v>
      </c>
      <c r="AL2787" s="51" t="s">
        <v>8101</v>
      </c>
    </row>
    <row r="2788" spans="1:38" ht="12" hidden="1" customHeight="1">
      <c r="A2788" s="51" t="s">
        <v>18004</v>
      </c>
      <c r="B2788" s="51" t="s">
        <v>18003</v>
      </c>
      <c r="AK2788" s="51" t="s">
        <v>8102</v>
      </c>
      <c r="AL2788" s="51" t="s">
        <v>8103</v>
      </c>
    </row>
    <row r="2789" spans="1:38" ht="12" hidden="1" customHeight="1">
      <c r="A2789" s="51" t="s">
        <v>18005</v>
      </c>
      <c r="B2789" s="51" t="s">
        <v>18003</v>
      </c>
      <c r="AK2789" s="51" t="s">
        <v>8104</v>
      </c>
      <c r="AL2789" s="51" t="s">
        <v>8105</v>
      </c>
    </row>
    <row r="2790" spans="1:38" ht="12" hidden="1" customHeight="1">
      <c r="A2790" s="51" t="s">
        <v>18008</v>
      </c>
      <c r="B2790" s="51" t="s">
        <v>18007</v>
      </c>
      <c r="AK2790" s="51" t="s">
        <v>8106</v>
      </c>
      <c r="AL2790" s="51" t="s">
        <v>8107</v>
      </c>
    </row>
    <row r="2791" spans="1:38" ht="12" hidden="1" customHeight="1">
      <c r="A2791" s="51" t="s">
        <v>18010</v>
      </c>
      <c r="B2791" s="51" t="s">
        <v>18009</v>
      </c>
      <c r="AK2791" s="51" t="s">
        <v>8108</v>
      </c>
      <c r="AL2791" s="51" t="s">
        <v>8109</v>
      </c>
    </row>
    <row r="2792" spans="1:38" ht="12" hidden="1" customHeight="1">
      <c r="A2792" s="51" t="s">
        <v>18012</v>
      </c>
      <c r="B2792" s="51" t="s">
        <v>18011</v>
      </c>
      <c r="AK2792" s="51" t="s">
        <v>4721</v>
      </c>
      <c r="AL2792" s="51" t="s">
        <v>4722</v>
      </c>
    </row>
    <row r="2793" spans="1:38" ht="12" hidden="1" customHeight="1">
      <c r="A2793" s="51" t="s">
        <v>18014</v>
      </c>
      <c r="B2793" s="51" t="s">
        <v>18013</v>
      </c>
      <c r="AK2793" s="51" t="s">
        <v>4723</v>
      </c>
      <c r="AL2793" s="51" t="s">
        <v>4724</v>
      </c>
    </row>
    <row r="2794" spans="1:38" ht="12" hidden="1" customHeight="1">
      <c r="A2794" s="51" t="s">
        <v>18016</v>
      </c>
      <c r="B2794" s="51" t="s">
        <v>18015</v>
      </c>
      <c r="AK2794" s="51" t="s">
        <v>4725</v>
      </c>
      <c r="AL2794" s="51" t="s">
        <v>4726</v>
      </c>
    </row>
    <row r="2795" spans="1:38" ht="12" hidden="1" customHeight="1">
      <c r="A2795" s="51" t="s">
        <v>18018</v>
      </c>
      <c r="B2795" s="51" t="s">
        <v>18017</v>
      </c>
      <c r="AK2795" s="51" t="s">
        <v>8112</v>
      </c>
      <c r="AL2795" s="51" t="s">
        <v>8113</v>
      </c>
    </row>
    <row r="2796" spans="1:38" ht="12" hidden="1" customHeight="1">
      <c r="A2796" s="51" t="s">
        <v>18020</v>
      </c>
      <c r="B2796" s="51" t="s">
        <v>18019</v>
      </c>
      <c r="AK2796" s="51" t="s">
        <v>8114</v>
      </c>
      <c r="AL2796" s="51" t="s">
        <v>8115</v>
      </c>
    </row>
    <row r="2797" spans="1:38" ht="12" hidden="1" customHeight="1">
      <c r="A2797" s="51" t="s">
        <v>18022</v>
      </c>
      <c r="B2797" s="51" t="s">
        <v>18021</v>
      </c>
      <c r="AK2797" s="51" t="s">
        <v>8116</v>
      </c>
      <c r="AL2797" s="51" t="s">
        <v>8117</v>
      </c>
    </row>
    <row r="2798" spans="1:38" ht="12" hidden="1" customHeight="1">
      <c r="A2798" s="51" t="s">
        <v>18024</v>
      </c>
      <c r="B2798" s="51" t="s">
        <v>18023</v>
      </c>
      <c r="AK2798" s="51" t="s">
        <v>8118</v>
      </c>
      <c r="AL2798" s="51" t="s">
        <v>8119</v>
      </c>
    </row>
    <row r="2799" spans="1:38" ht="12" hidden="1" customHeight="1">
      <c r="A2799" s="51" t="s">
        <v>18026</v>
      </c>
      <c r="B2799" s="51" t="s">
        <v>18025</v>
      </c>
      <c r="AK2799" s="51" t="s">
        <v>8120</v>
      </c>
      <c r="AL2799" s="51" t="s">
        <v>8121</v>
      </c>
    </row>
    <row r="2800" spans="1:38" ht="12" hidden="1" customHeight="1">
      <c r="A2800" s="51" t="s">
        <v>18028</v>
      </c>
      <c r="B2800" s="51" t="s">
        <v>18027</v>
      </c>
      <c r="AK2800" s="51" t="s">
        <v>8122</v>
      </c>
      <c r="AL2800" s="51" t="s">
        <v>8123</v>
      </c>
    </row>
    <row r="2801" spans="1:38" ht="12" hidden="1" customHeight="1">
      <c r="A2801" s="51" t="s">
        <v>18030</v>
      </c>
      <c r="B2801" s="51" t="s">
        <v>18029</v>
      </c>
      <c r="AK2801" s="51" t="s">
        <v>8124</v>
      </c>
      <c r="AL2801" s="51" t="s">
        <v>8125</v>
      </c>
    </row>
    <row r="2802" spans="1:38" ht="12" hidden="1" customHeight="1">
      <c r="A2802" s="51" t="s">
        <v>18032</v>
      </c>
      <c r="B2802" s="51" t="s">
        <v>18031</v>
      </c>
      <c r="AK2802" s="51" t="s">
        <v>8126</v>
      </c>
      <c r="AL2802" s="51" t="s">
        <v>8127</v>
      </c>
    </row>
    <row r="2803" spans="1:38" ht="12" hidden="1" customHeight="1">
      <c r="A2803" s="51" t="s">
        <v>15055</v>
      </c>
      <c r="B2803" s="51" t="s">
        <v>18033</v>
      </c>
      <c r="AK2803" s="51" t="s">
        <v>8128</v>
      </c>
      <c r="AL2803" s="51" t="s">
        <v>8129</v>
      </c>
    </row>
    <row r="2804" spans="1:38" ht="12" hidden="1" customHeight="1">
      <c r="A2804" s="51" t="s">
        <v>15057</v>
      </c>
      <c r="B2804" s="51" t="s">
        <v>15056</v>
      </c>
      <c r="AK2804" s="51" t="s">
        <v>8130</v>
      </c>
      <c r="AL2804" s="51" t="s">
        <v>8131</v>
      </c>
    </row>
    <row r="2805" spans="1:38" ht="12" hidden="1" customHeight="1">
      <c r="A2805" s="51" t="s">
        <v>15059</v>
      </c>
      <c r="B2805" s="51" t="s">
        <v>15058</v>
      </c>
      <c r="AK2805" s="51" t="s">
        <v>8132</v>
      </c>
      <c r="AL2805" s="51" t="s">
        <v>8133</v>
      </c>
    </row>
    <row r="2806" spans="1:38" ht="12" hidden="1" customHeight="1">
      <c r="A2806" s="51" t="s">
        <v>15061</v>
      </c>
      <c r="B2806" s="51" t="s">
        <v>15060</v>
      </c>
      <c r="AK2806" s="51" t="s">
        <v>11402</v>
      </c>
      <c r="AL2806" s="51" t="s">
        <v>11403</v>
      </c>
    </row>
    <row r="2807" spans="1:38" ht="12" hidden="1" customHeight="1">
      <c r="A2807" s="51" t="s">
        <v>15063</v>
      </c>
      <c r="B2807" s="51" t="s">
        <v>15062</v>
      </c>
      <c r="AK2807" s="51" t="s">
        <v>11404</v>
      </c>
      <c r="AL2807" s="51" t="s">
        <v>11405</v>
      </c>
    </row>
    <row r="2808" spans="1:38" ht="12" hidden="1" customHeight="1">
      <c r="A2808" s="51" t="s">
        <v>15065</v>
      </c>
      <c r="B2808" s="51" t="s">
        <v>15064</v>
      </c>
      <c r="AK2808" s="51" t="s">
        <v>11406</v>
      </c>
      <c r="AL2808" s="51" t="s">
        <v>11407</v>
      </c>
    </row>
    <row r="2809" spans="1:38" ht="12" hidden="1" customHeight="1">
      <c r="A2809" s="51" t="s">
        <v>15067</v>
      </c>
      <c r="B2809" s="51" t="s">
        <v>15066</v>
      </c>
      <c r="AK2809" s="51" t="s">
        <v>11408</v>
      </c>
      <c r="AL2809" s="51" t="s">
        <v>11409</v>
      </c>
    </row>
    <row r="2810" spans="1:38" ht="12" hidden="1" customHeight="1">
      <c r="A2810" s="51" t="s">
        <v>15069</v>
      </c>
      <c r="B2810" s="51" t="s">
        <v>15068</v>
      </c>
      <c r="AK2810" s="51" t="s">
        <v>11410</v>
      </c>
      <c r="AL2810" s="51" t="s">
        <v>11411</v>
      </c>
    </row>
    <row r="2811" spans="1:38" ht="12" hidden="1" customHeight="1">
      <c r="A2811" s="51" t="s">
        <v>15071</v>
      </c>
      <c r="B2811" s="51" t="s">
        <v>15070</v>
      </c>
      <c r="AK2811" s="51" t="s">
        <v>11412</v>
      </c>
      <c r="AL2811" s="51" t="s">
        <v>11413</v>
      </c>
    </row>
    <row r="2812" spans="1:38" ht="12" hidden="1" customHeight="1">
      <c r="A2812" s="51" t="s">
        <v>15073</v>
      </c>
      <c r="B2812" s="51" t="s">
        <v>15072</v>
      </c>
      <c r="AK2812" s="51" t="s">
        <v>11414</v>
      </c>
      <c r="AL2812" s="51" t="s">
        <v>11415</v>
      </c>
    </row>
    <row r="2813" spans="1:38" ht="12" hidden="1" customHeight="1">
      <c r="A2813" s="51" t="s">
        <v>15075</v>
      </c>
      <c r="B2813" s="51" t="s">
        <v>15074</v>
      </c>
      <c r="AK2813" s="51" t="s">
        <v>11416</v>
      </c>
      <c r="AL2813" s="51" t="s">
        <v>11417</v>
      </c>
    </row>
    <row r="2814" spans="1:38" ht="12" hidden="1" customHeight="1">
      <c r="A2814" s="51" t="s">
        <v>18682</v>
      </c>
      <c r="B2814" s="51" t="s">
        <v>18681</v>
      </c>
      <c r="AK2814" s="51" t="s">
        <v>11418</v>
      </c>
      <c r="AL2814" s="51" t="s">
        <v>11419</v>
      </c>
    </row>
    <row r="2815" spans="1:38" ht="12" hidden="1" customHeight="1">
      <c r="A2815" s="51" t="s">
        <v>18684</v>
      </c>
      <c r="B2815" s="51" t="s">
        <v>18683</v>
      </c>
      <c r="AK2815" s="51" t="s">
        <v>11420</v>
      </c>
      <c r="AL2815" s="51" t="s">
        <v>11421</v>
      </c>
    </row>
    <row r="2816" spans="1:38" ht="12" hidden="1" customHeight="1">
      <c r="A2816" s="51" t="s">
        <v>18686</v>
      </c>
      <c r="B2816" s="51" t="s">
        <v>18685</v>
      </c>
      <c r="AK2816" s="51" t="s">
        <v>11422</v>
      </c>
      <c r="AL2816" s="51" t="s">
        <v>11423</v>
      </c>
    </row>
    <row r="2817" spans="1:38" ht="12" hidden="1" customHeight="1">
      <c r="A2817" s="51" t="s">
        <v>18688</v>
      </c>
      <c r="B2817" s="51" t="s">
        <v>18687</v>
      </c>
      <c r="AK2817" s="51" t="s">
        <v>11424</v>
      </c>
      <c r="AL2817" s="51" t="s">
        <v>11425</v>
      </c>
    </row>
    <row r="2818" spans="1:38" ht="12" hidden="1" customHeight="1">
      <c r="A2818" s="51" t="s">
        <v>18690</v>
      </c>
      <c r="B2818" s="51" t="s">
        <v>18689</v>
      </c>
      <c r="AK2818" s="51" t="s">
        <v>11426</v>
      </c>
      <c r="AL2818" s="51" t="s">
        <v>11427</v>
      </c>
    </row>
    <row r="2819" spans="1:38" ht="12" hidden="1" customHeight="1">
      <c r="A2819" s="51" t="s">
        <v>18692</v>
      </c>
      <c r="B2819" s="51" t="s">
        <v>18691</v>
      </c>
      <c r="AK2819" s="51" t="s">
        <v>11428</v>
      </c>
      <c r="AL2819" s="51" t="s">
        <v>11429</v>
      </c>
    </row>
    <row r="2820" spans="1:38" ht="12" hidden="1" customHeight="1">
      <c r="A2820" s="51" t="s">
        <v>18694</v>
      </c>
      <c r="B2820" s="51" t="s">
        <v>18693</v>
      </c>
      <c r="AK2820" s="51" t="s">
        <v>11430</v>
      </c>
      <c r="AL2820" s="51" t="s">
        <v>11431</v>
      </c>
    </row>
    <row r="2821" spans="1:38" ht="12" hidden="1" customHeight="1">
      <c r="A2821" s="51" t="s">
        <v>18696</v>
      </c>
      <c r="B2821" s="51" t="s">
        <v>18695</v>
      </c>
      <c r="AK2821" s="51" t="s">
        <v>11432</v>
      </c>
      <c r="AL2821" s="51" t="s">
        <v>11433</v>
      </c>
    </row>
    <row r="2822" spans="1:38" ht="12" hidden="1" customHeight="1">
      <c r="A2822" s="51" t="s">
        <v>18698</v>
      </c>
      <c r="B2822" s="51" t="s">
        <v>18697</v>
      </c>
      <c r="AK2822" s="51" t="s">
        <v>11434</v>
      </c>
      <c r="AL2822" s="51" t="s">
        <v>11435</v>
      </c>
    </row>
    <row r="2823" spans="1:38" ht="12" hidden="1" customHeight="1">
      <c r="A2823" s="51" t="s">
        <v>18700</v>
      </c>
      <c r="B2823" s="51" t="s">
        <v>18699</v>
      </c>
      <c r="AK2823" s="51" t="s">
        <v>11436</v>
      </c>
      <c r="AL2823" s="51" t="s">
        <v>11437</v>
      </c>
    </row>
    <row r="2824" spans="1:38" ht="12" hidden="1" customHeight="1">
      <c r="A2824" s="51" t="s">
        <v>15509</v>
      </c>
      <c r="B2824" s="51" t="s">
        <v>18701</v>
      </c>
      <c r="AK2824" s="51" t="s">
        <v>11438</v>
      </c>
      <c r="AL2824" s="51" t="s">
        <v>11439</v>
      </c>
    </row>
    <row r="2825" spans="1:38" ht="12" hidden="1" customHeight="1">
      <c r="A2825" s="51" t="s">
        <v>15511</v>
      </c>
      <c r="B2825" s="51" t="s">
        <v>15510</v>
      </c>
      <c r="AK2825" s="51" t="s">
        <v>11440</v>
      </c>
      <c r="AL2825" s="51" t="s">
        <v>11441</v>
      </c>
    </row>
    <row r="2826" spans="1:38" ht="12" hidden="1" customHeight="1">
      <c r="A2826" s="51" t="s">
        <v>15513</v>
      </c>
      <c r="B2826" s="51" t="s">
        <v>15512</v>
      </c>
      <c r="AK2826" s="51" t="s">
        <v>11442</v>
      </c>
      <c r="AL2826" s="51" t="s">
        <v>11443</v>
      </c>
    </row>
    <row r="2827" spans="1:38" ht="12" hidden="1" customHeight="1">
      <c r="A2827" s="51" t="s">
        <v>15515</v>
      </c>
      <c r="B2827" s="51" t="s">
        <v>15514</v>
      </c>
      <c r="AK2827" s="51" t="s">
        <v>768</v>
      </c>
      <c r="AL2827" s="51" t="s">
        <v>767</v>
      </c>
    </row>
    <row r="2828" spans="1:38" ht="12" hidden="1" customHeight="1">
      <c r="A2828" s="51" t="s">
        <v>15517</v>
      </c>
      <c r="B2828" s="51" t="s">
        <v>15516</v>
      </c>
      <c r="AK2828" s="51" t="s">
        <v>11444</v>
      </c>
      <c r="AL2828" s="51" t="s">
        <v>11445</v>
      </c>
    </row>
    <row r="2829" spans="1:38" ht="12" hidden="1" customHeight="1">
      <c r="A2829" s="51" t="s">
        <v>8696</v>
      </c>
      <c r="B2829" s="51" t="s">
        <v>15518</v>
      </c>
      <c r="AK2829" s="51" t="s">
        <v>11446</v>
      </c>
      <c r="AL2829" s="51" t="s">
        <v>11447</v>
      </c>
    </row>
    <row r="2830" spans="1:38" ht="12" hidden="1" customHeight="1">
      <c r="A2830" s="51" t="s">
        <v>8698</v>
      </c>
      <c r="B2830" s="51" t="s">
        <v>8697</v>
      </c>
      <c r="AK2830" s="51" t="s">
        <v>11448</v>
      </c>
      <c r="AL2830" s="51" t="s">
        <v>11449</v>
      </c>
    </row>
    <row r="2831" spans="1:38" ht="12" hidden="1" customHeight="1">
      <c r="A2831" s="51" t="s">
        <v>8700</v>
      </c>
      <c r="B2831" s="51" t="s">
        <v>8699</v>
      </c>
      <c r="AK2831" s="51" t="s">
        <v>11450</v>
      </c>
      <c r="AL2831" s="51" t="s">
        <v>11451</v>
      </c>
    </row>
    <row r="2832" spans="1:38" ht="12" hidden="1" customHeight="1">
      <c r="A2832" s="51" t="s">
        <v>8702</v>
      </c>
      <c r="B2832" s="51" t="s">
        <v>8701</v>
      </c>
      <c r="AK2832" s="51" t="s">
        <v>11450</v>
      </c>
      <c r="AL2832" s="51" t="s">
        <v>11452</v>
      </c>
    </row>
    <row r="2833" spans="1:38" ht="12" hidden="1" customHeight="1">
      <c r="A2833" s="51" t="s">
        <v>8704</v>
      </c>
      <c r="B2833" s="51" t="s">
        <v>8703</v>
      </c>
      <c r="AK2833" s="51" t="s">
        <v>11453</v>
      </c>
      <c r="AL2833" s="51" t="s">
        <v>11454</v>
      </c>
    </row>
    <row r="2834" spans="1:38" ht="12" hidden="1" customHeight="1">
      <c r="A2834" s="51" t="s">
        <v>8706</v>
      </c>
      <c r="B2834" s="51" t="s">
        <v>8705</v>
      </c>
      <c r="AK2834" s="51" t="s">
        <v>11455</v>
      </c>
      <c r="AL2834" s="51" t="s">
        <v>11456</v>
      </c>
    </row>
    <row r="2835" spans="1:38" ht="12" hidden="1" customHeight="1">
      <c r="A2835" s="51" t="s">
        <v>8708</v>
      </c>
      <c r="B2835" s="51" t="s">
        <v>8707</v>
      </c>
      <c r="AK2835" s="51" t="s">
        <v>11457</v>
      </c>
      <c r="AL2835" s="51" t="s">
        <v>11458</v>
      </c>
    </row>
    <row r="2836" spans="1:38" ht="12" hidden="1" customHeight="1">
      <c r="A2836" s="51" t="s">
        <v>8710</v>
      </c>
      <c r="B2836" s="51" t="s">
        <v>8709</v>
      </c>
      <c r="AK2836" s="51" t="s">
        <v>11459</v>
      </c>
      <c r="AL2836" s="51" t="s">
        <v>11460</v>
      </c>
    </row>
    <row r="2837" spans="1:38" ht="12" hidden="1" customHeight="1">
      <c r="A2837" s="51" t="s">
        <v>8712</v>
      </c>
      <c r="B2837" s="51" t="s">
        <v>8711</v>
      </c>
      <c r="AK2837" s="51" t="s">
        <v>11461</v>
      </c>
      <c r="AL2837" s="51" t="s">
        <v>11462</v>
      </c>
    </row>
    <row r="2838" spans="1:38" ht="12" hidden="1" customHeight="1">
      <c r="A2838" s="51" t="s">
        <v>8714</v>
      </c>
      <c r="B2838" s="51" t="s">
        <v>8713</v>
      </c>
      <c r="AK2838" s="51" t="s">
        <v>11463</v>
      </c>
      <c r="AL2838" s="51" t="s">
        <v>11464</v>
      </c>
    </row>
    <row r="2839" spans="1:38" ht="12" hidden="1" customHeight="1">
      <c r="A2839" s="51" t="s">
        <v>8716</v>
      </c>
      <c r="B2839" s="51" t="s">
        <v>8715</v>
      </c>
      <c r="AK2839" s="51" t="s">
        <v>11465</v>
      </c>
      <c r="AL2839" s="51" t="s">
        <v>11466</v>
      </c>
    </row>
    <row r="2840" spans="1:38" ht="12" hidden="1" customHeight="1">
      <c r="A2840" s="51" t="s">
        <v>8718</v>
      </c>
      <c r="B2840" s="51" t="s">
        <v>8717</v>
      </c>
      <c r="AK2840" s="51" t="s">
        <v>11467</v>
      </c>
      <c r="AL2840" s="51" t="s">
        <v>11468</v>
      </c>
    </row>
    <row r="2841" spans="1:38" ht="12" hidden="1" customHeight="1">
      <c r="A2841" s="51" t="s">
        <v>8720</v>
      </c>
      <c r="B2841" s="51" t="s">
        <v>8719</v>
      </c>
      <c r="AK2841" s="51" t="s">
        <v>11469</v>
      </c>
      <c r="AL2841" s="51" t="s">
        <v>11470</v>
      </c>
    </row>
    <row r="2842" spans="1:38" ht="12" hidden="1" customHeight="1">
      <c r="A2842" s="51" t="s">
        <v>8722</v>
      </c>
      <c r="B2842" s="51" t="s">
        <v>8721</v>
      </c>
      <c r="AK2842" s="51" t="s">
        <v>11471</v>
      </c>
      <c r="AL2842" s="51" t="s">
        <v>11472</v>
      </c>
    </row>
    <row r="2843" spans="1:38" ht="12" hidden="1" customHeight="1">
      <c r="A2843" s="51" t="s">
        <v>8724</v>
      </c>
      <c r="B2843" s="51" t="s">
        <v>8723</v>
      </c>
      <c r="AK2843" s="51" t="s">
        <v>11473</v>
      </c>
      <c r="AL2843" s="51" t="s">
        <v>11474</v>
      </c>
    </row>
    <row r="2844" spans="1:38" ht="12" hidden="1" customHeight="1">
      <c r="A2844" s="51" t="s">
        <v>8726</v>
      </c>
      <c r="B2844" s="51" t="s">
        <v>8725</v>
      </c>
      <c r="AK2844" s="51" t="s">
        <v>11475</v>
      </c>
      <c r="AL2844" s="51" t="s">
        <v>11476</v>
      </c>
    </row>
    <row r="2845" spans="1:38" ht="12" hidden="1" customHeight="1">
      <c r="A2845" s="51" t="s">
        <v>8728</v>
      </c>
      <c r="B2845" s="51" t="s">
        <v>8727</v>
      </c>
      <c r="AK2845" s="51" t="s">
        <v>11477</v>
      </c>
      <c r="AL2845" s="51" t="s">
        <v>11478</v>
      </c>
    </row>
    <row r="2846" spans="1:38" ht="12" hidden="1" customHeight="1">
      <c r="A2846" s="51" t="s">
        <v>8730</v>
      </c>
      <c r="B2846" s="51" t="s">
        <v>8729</v>
      </c>
      <c r="AK2846" s="51" t="s">
        <v>11479</v>
      </c>
      <c r="AL2846" s="51" t="s">
        <v>11480</v>
      </c>
    </row>
    <row r="2847" spans="1:38" ht="12" hidden="1" customHeight="1">
      <c r="A2847" s="51" t="s">
        <v>8732</v>
      </c>
      <c r="B2847" s="51" t="s">
        <v>8731</v>
      </c>
      <c r="AK2847" s="51" t="s">
        <v>8201</v>
      </c>
      <c r="AL2847" s="51" t="s">
        <v>8202</v>
      </c>
    </row>
    <row r="2848" spans="1:38" ht="12" hidden="1" customHeight="1">
      <c r="A2848" s="51" t="s">
        <v>8734</v>
      </c>
      <c r="B2848" s="51" t="s">
        <v>8733</v>
      </c>
      <c r="AK2848" s="51" t="s">
        <v>8203</v>
      </c>
      <c r="AL2848" s="51" t="s">
        <v>8204</v>
      </c>
    </row>
    <row r="2849" spans="1:38" ht="12" hidden="1" customHeight="1">
      <c r="A2849" s="51" t="s">
        <v>8736</v>
      </c>
      <c r="B2849" s="51" t="s">
        <v>8735</v>
      </c>
      <c r="AK2849" s="51" t="s">
        <v>8205</v>
      </c>
      <c r="AL2849" s="51" t="s">
        <v>8206</v>
      </c>
    </row>
    <row r="2850" spans="1:38" ht="12" hidden="1" customHeight="1">
      <c r="A2850" s="51" t="s">
        <v>8738</v>
      </c>
      <c r="B2850" s="51" t="s">
        <v>8737</v>
      </c>
      <c r="AK2850" s="51" t="s">
        <v>8207</v>
      </c>
      <c r="AL2850" s="51" t="s">
        <v>8208</v>
      </c>
    </row>
    <row r="2851" spans="1:38" ht="12" hidden="1" customHeight="1">
      <c r="A2851" s="51" t="s">
        <v>8740</v>
      </c>
      <c r="B2851" s="51" t="s">
        <v>8739</v>
      </c>
      <c r="AK2851" s="51" t="s">
        <v>8209</v>
      </c>
      <c r="AL2851" s="51" t="s">
        <v>8210</v>
      </c>
    </row>
    <row r="2852" spans="1:38" ht="12" hidden="1" customHeight="1">
      <c r="A2852" s="51" t="s">
        <v>5341</v>
      </c>
      <c r="B2852" s="51" t="s">
        <v>5340</v>
      </c>
      <c r="AK2852" s="51" t="s">
        <v>8211</v>
      </c>
      <c r="AL2852" s="51" t="s">
        <v>8212</v>
      </c>
    </row>
    <row r="2853" spans="1:38" ht="12" hidden="1" customHeight="1">
      <c r="A2853" s="51" t="s">
        <v>5343</v>
      </c>
      <c r="B2853" s="51" t="s">
        <v>5342</v>
      </c>
      <c r="AK2853" s="51" t="s">
        <v>8213</v>
      </c>
      <c r="AL2853" s="51" t="s">
        <v>8214</v>
      </c>
    </row>
    <row r="2854" spans="1:38" ht="12" hidden="1" customHeight="1">
      <c r="A2854" s="51" t="s">
        <v>5345</v>
      </c>
      <c r="B2854" s="51" t="s">
        <v>5344</v>
      </c>
      <c r="AK2854" s="51" t="s">
        <v>8215</v>
      </c>
      <c r="AL2854" s="51" t="s">
        <v>8216</v>
      </c>
    </row>
    <row r="2855" spans="1:38" ht="12" hidden="1" customHeight="1">
      <c r="A2855" s="51" t="s">
        <v>5347</v>
      </c>
      <c r="B2855" s="51" t="s">
        <v>5346</v>
      </c>
      <c r="AK2855" s="51" t="s">
        <v>8217</v>
      </c>
      <c r="AL2855" s="51" t="s">
        <v>8218</v>
      </c>
    </row>
    <row r="2856" spans="1:38" ht="12" hidden="1" customHeight="1">
      <c r="A2856" s="51" t="s">
        <v>5349</v>
      </c>
      <c r="B2856" s="51" t="s">
        <v>5348</v>
      </c>
      <c r="AK2856" s="51" t="s">
        <v>8219</v>
      </c>
      <c r="AL2856" s="51" t="s">
        <v>8220</v>
      </c>
    </row>
    <row r="2857" spans="1:38" ht="12" hidden="1" customHeight="1">
      <c r="A2857" s="51" t="s">
        <v>5351</v>
      </c>
      <c r="B2857" s="51" t="s">
        <v>5350</v>
      </c>
      <c r="AK2857" s="51" t="s">
        <v>8221</v>
      </c>
      <c r="AL2857" s="51" t="s">
        <v>8222</v>
      </c>
    </row>
    <row r="2858" spans="1:38" ht="12" hidden="1" customHeight="1">
      <c r="A2858" s="51" t="s">
        <v>5353</v>
      </c>
      <c r="B2858" s="51" t="s">
        <v>5352</v>
      </c>
      <c r="AK2858" s="51" t="s">
        <v>8223</v>
      </c>
      <c r="AL2858" s="51" t="s">
        <v>8224</v>
      </c>
    </row>
    <row r="2859" spans="1:38" ht="12" hidden="1" customHeight="1">
      <c r="A2859" s="51" t="s">
        <v>5355</v>
      </c>
      <c r="B2859" s="51" t="s">
        <v>5354</v>
      </c>
      <c r="AK2859" s="51" t="s">
        <v>8225</v>
      </c>
      <c r="AL2859" s="51" t="s">
        <v>8226</v>
      </c>
    </row>
    <row r="2860" spans="1:38" ht="12" hidden="1" customHeight="1">
      <c r="A2860" s="51" t="s">
        <v>8773</v>
      </c>
      <c r="B2860" s="51" t="s">
        <v>8772</v>
      </c>
      <c r="AK2860" s="51" t="s">
        <v>8227</v>
      </c>
      <c r="AL2860" s="51" t="s">
        <v>8228</v>
      </c>
    </row>
    <row r="2861" spans="1:38" ht="12" hidden="1" customHeight="1">
      <c r="A2861" s="51" t="s">
        <v>8775</v>
      </c>
      <c r="B2861" s="51" t="s">
        <v>8774</v>
      </c>
      <c r="AK2861" s="51" t="s">
        <v>8229</v>
      </c>
      <c r="AL2861" s="51" t="s">
        <v>8230</v>
      </c>
    </row>
    <row r="2862" spans="1:38" ht="12" hidden="1" customHeight="1">
      <c r="A2862" s="51" t="s">
        <v>8777</v>
      </c>
      <c r="B2862" s="51" t="s">
        <v>8776</v>
      </c>
      <c r="AK2862" s="51" t="s">
        <v>8231</v>
      </c>
      <c r="AL2862" s="51" t="s">
        <v>8232</v>
      </c>
    </row>
    <row r="2863" spans="1:38" ht="12" hidden="1" customHeight="1">
      <c r="A2863" s="51" t="s">
        <v>8779</v>
      </c>
      <c r="B2863" s="51" t="s">
        <v>8778</v>
      </c>
      <c r="AK2863" s="51" t="s">
        <v>8233</v>
      </c>
      <c r="AL2863" s="51" t="s">
        <v>8234</v>
      </c>
    </row>
    <row r="2864" spans="1:38" ht="12" hidden="1" customHeight="1">
      <c r="A2864" s="51" t="s">
        <v>8781</v>
      </c>
      <c r="B2864" s="51" t="s">
        <v>8780</v>
      </c>
      <c r="AK2864" s="51" t="s">
        <v>8235</v>
      </c>
      <c r="AL2864" s="51" t="s">
        <v>8236</v>
      </c>
    </row>
    <row r="2865" spans="1:38" ht="12" hidden="1" customHeight="1">
      <c r="A2865" s="51" t="s">
        <v>8783</v>
      </c>
      <c r="B2865" s="51" t="s">
        <v>8782</v>
      </c>
      <c r="AK2865" s="51" t="s">
        <v>8237</v>
      </c>
      <c r="AL2865" s="51" t="s">
        <v>8238</v>
      </c>
    </row>
    <row r="2866" spans="1:38" ht="12" hidden="1" customHeight="1">
      <c r="A2866" s="51" t="s">
        <v>8785</v>
      </c>
      <c r="B2866" s="51" t="s">
        <v>8784</v>
      </c>
      <c r="AK2866" s="51" t="s">
        <v>8239</v>
      </c>
      <c r="AL2866" s="51" t="s">
        <v>8240</v>
      </c>
    </row>
    <row r="2867" spans="1:38" ht="12" hidden="1" customHeight="1">
      <c r="A2867" s="51" t="s">
        <v>8787</v>
      </c>
      <c r="B2867" s="51" t="s">
        <v>8786</v>
      </c>
      <c r="AK2867" s="51" t="s">
        <v>8241</v>
      </c>
      <c r="AL2867" s="51" t="s">
        <v>8242</v>
      </c>
    </row>
    <row r="2868" spans="1:38" ht="12" hidden="1" customHeight="1">
      <c r="A2868" s="51" t="s">
        <v>8789</v>
      </c>
      <c r="B2868" s="51" t="s">
        <v>8788</v>
      </c>
      <c r="AK2868" s="51" t="s">
        <v>8243</v>
      </c>
      <c r="AL2868" s="51" t="s">
        <v>8244</v>
      </c>
    </row>
    <row r="2869" spans="1:38" ht="12" hidden="1" customHeight="1">
      <c r="A2869" s="51" t="s">
        <v>8791</v>
      </c>
      <c r="B2869" s="51" t="s">
        <v>8790</v>
      </c>
      <c r="AK2869" s="51" t="s">
        <v>8245</v>
      </c>
      <c r="AL2869" s="51" t="s">
        <v>8246</v>
      </c>
    </row>
    <row r="2870" spans="1:38" ht="12" hidden="1" customHeight="1">
      <c r="A2870" s="51" t="s">
        <v>8793</v>
      </c>
      <c r="B2870" s="51" t="s">
        <v>8792</v>
      </c>
      <c r="AK2870" s="51" t="s">
        <v>8247</v>
      </c>
      <c r="AL2870" s="51" t="s">
        <v>8248</v>
      </c>
    </row>
    <row r="2871" spans="1:38" ht="12" hidden="1" customHeight="1">
      <c r="A2871" s="51" t="s">
        <v>8795</v>
      </c>
      <c r="B2871" s="51" t="s">
        <v>8794</v>
      </c>
      <c r="AK2871" s="51" t="s">
        <v>8249</v>
      </c>
      <c r="AL2871" s="51" t="s">
        <v>8250</v>
      </c>
    </row>
    <row r="2872" spans="1:38" ht="12" hidden="1" customHeight="1">
      <c r="A2872" s="51" t="s">
        <v>15583</v>
      </c>
      <c r="B2872" s="51" t="s">
        <v>15582</v>
      </c>
      <c r="AK2872" s="51" t="s">
        <v>8251</v>
      </c>
      <c r="AL2872" s="51" t="s">
        <v>8252</v>
      </c>
    </row>
    <row r="2873" spans="1:38" ht="12" hidden="1" customHeight="1">
      <c r="A2873" s="51" t="s">
        <v>15585</v>
      </c>
      <c r="B2873" s="51" t="s">
        <v>15584</v>
      </c>
      <c r="AK2873" s="51" t="s">
        <v>8253</v>
      </c>
      <c r="AL2873" s="51" t="s">
        <v>8254</v>
      </c>
    </row>
    <row r="2874" spans="1:38" ht="12" hidden="1" customHeight="1">
      <c r="A2874" s="51" t="s">
        <v>15587</v>
      </c>
      <c r="B2874" s="51" t="s">
        <v>15586</v>
      </c>
      <c r="AK2874" s="51" t="s">
        <v>8255</v>
      </c>
      <c r="AL2874" s="51" t="s">
        <v>8256</v>
      </c>
    </row>
    <row r="2875" spans="1:38" ht="12" hidden="1" customHeight="1">
      <c r="A2875" s="51" t="s">
        <v>15589</v>
      </c>
      <c r="B2875" s="51" t="s">
        <v>15588</v>
      </c>
      <c r="AK2875" s="51" t="s">
        <v>8257</v>
      </c>
      <c r="AL2875" s="51" t="s">
        <v>8258</v>
      </c>
    </row>
    <row r="2876" spans="1:38" ht="12" hidden="1" customHeight="1">
      <c r="A2876" s="51" t="s">
        <v>15591</v>
      </c>
      <c r="B2876" s="51" t="s">
        <v>15590</v>
      </c>
      <c r="AK2876" s="51" t="s">
        <v>8259</v>
      </c>
      <c r="AL2876" s="51" t="s">
        <v>8260</v>
      </c>
    </row>
    <row r="2877" spans="1:38" ht="12" hidden="1" customHeight="1">
      <c r="A2877" s="51" t="s">
        <v>15593</v>
      </c>
      <c r="B2877" s="51" t="s">
        <v>15592</v>
      </c>
      <c r="AK2877" s="51" t="s">
        <v>8261</v>
      </c>
      <c r="AL2877" s="51" t="s">
        <v>8262</v>
      </c>
    </row>
    <row r="2878" spans="1:38" ht="12" hidden="1" customHeight="1">
      <c r="A2878" s="51" t="s">
        <v>15595</v>
      </c>
      <c r="B2878" s="51" t="s">
        <v>15594</v>
      </c>
      <c r="AK2878" s="51" t="s">
        <v>8263</v>
      </c>
      <c r="AL2878" s="51" t="s">
        <v>8264</v>
      </c>
    </row>
    <row r="2879" spans="1:38" ht="12" hidden="1" customHeight="1">
      <c r="A2879" s="51" t="s">
        <v>15597</v>
      </c>
      <c r="B2879" s="51" t="s">
        <v>15596</v>
      </c>
      <c r="AK2879" s="51" t="s">
        <v>8265</v>
      </c>
      <c r="AL2879" s="51" t="s">
        <v>8266</v>
      </c>
    </row>
    <row r="2880" spans="1:38" ht="12" hidden="1" customHeight="1">
      <c r="A2880" s="51" t="s">
        <v>15599</v>
      </c>
      <c r="B2880" s="51" t="s">
        <v>15598</v>
      </c>
      <c r="AK2880" s="51" t="s">
        <v>8267</v>
      </c>
      <c r="AL2880" s="51" t="s">
        <v>8268</v>
      </c>
    </row>
    <row r="2881" spans="1:38" ht="12" hidden="1" customHeight="1">
      <c r="A2881" s="51" t="s">
        <v>15601</v>
      </c>
      <c r="B2881" s="51" t="s">
        <v>15600</v>
      </c>
      <c r="AK2881" s="51" t="s">
        <v>8269</v>
      </c>
      <c r="AL2881" s="51" t="s">
        <v>8270</v>
      </c>
    </row>
    <row r="2882" spans="1:38" ht="12" hidden="1" customHeight="1">
      <c r="A2882" s="51" t="s">
        <v>15603</v>
      </c>
      <c r="B2882" s="51" t="s">
        <v>15602</v>
      </c>
      <c r="AK2882" s="51" t="s">
        <v>8271</v>
      </c>
      <c r="AL2882" s="51" t="s">
        <v>8272</v>
      </c>
    </row>
    <row r="2883" spans="1:38" ht="12" hidden="1" customHeight="1">
      <c r="A2883" s="51" t="s">
        <v>15605</v>
      </c>
      <c r="B2883" s="51" t="s">
        <v>15604</v>
      </c>
      <c r="AK2883" s="51" t="s">
        <v>8273</v>
      </c>
      <c r="AL2883" s="51" t="s">
        <v>8274</v>
      </c>
    </row>
    <row r="2884" spans="1:38" ht="12" hidden="1" customHeight="1">
      <c r="A2884" s="51" t="s">
        <v>15607</v>
      </c>
      <c r="B2884" s="51" t="s">
        <v>15606</v>
      </c>
      <c r="AK2884" s="51" t="s">
        <v>8275</v>
      </c>
      <c r="AL2884" s="51" t="s">
        <v>8276</v>
      </c>
    </row>
    <row r="2885" spans="1:38" ht="12" hidden="1" customHeight="1">
      <c r="A2885" s="51" t="s">
        <v>15609</v>
      </c>
      <c r="B2885" s="51" t="s">
        <v>15608</v>
      </c>
      <c r="AK2885" s="51" t="s">
        <v>8277</v>
      </c>
      <c r="AL2885" s="51" t="s">
        <v>8278</v>
      </c>
    </row>
    <row r="2886" spans="1:38" ht="12" hidden="1" customHeight="1">
      <c r="A2886" s="51" t="s">
        <v>15611</v>
      </c>
      <c r="B2886" s="51" t="s">
        <v>15610</v>
      </c>
      <c r="AK2886" s="51" t="s">
        <v>8279</v>
      </c>
      <c r="AL2886" s="51" t="s">
        <v>8280</v>
      </c>
    </row>
    <row r="2887" spans="1:38" ht="12" hidden="1" customHeight="1">
      <c r="A2887" s="51" t="s">
        <v>15613</v>
      </c>
      <c r="B2887" s="51" t="s">
        <v>15612</v>
      </c>
      <c r="AK2887" s="51" t="s">
        <v>8281</v>
      </c>
      <c r="AL2887" s="51" t="s">
        <v>8282</v>
      </c>
    </row>
    <row r="2888" spans="1:38" ht="12" hidden="1" customHeight="1">
      <c r="A2888" s="51" t="s">
        <v>15615</v>
      </c>
      <c r="B2888" s="51" t="s">
        <v>15614</v>
      </c>
      <c r="AK2888" s="51" t="s">
        <v>8283</v>
      </c>
      <c r="AL2888" s="51" t="s">
        <v>8284</v>
      </c>
    </row>
    <row r="2889" spans="1:38" ht="12" hidden="1" customHeight="1">
      <c r="A2889" s="51" t="s">
        <v>15617</v>
      </c>
      <c r="B2889" s="51" t="s">
        <v>15616</v>
      </c>
      <c r="AK2889" s="51" t="s">
        <v>8285</v>
      </c>
      <c r="AL2889" s="51" t="s">
        <v>8286</v>
      </c>
    </row>
    <row r="2890" spans="1:38" ht="12" hidden="1" customHeight="1">
      <c r="A2890" s="51" t="s">
        <v>15619</v>
      </c>
      <c r="B2890" s="51" t="s">
        <v>15618</v>
      </c>
      <c r="AK2890" s="51" t="s">
        <v>8287</v>
      </c>
      <c r="AL2890" s="51" t="s">
        <v>8288</v>
      </c>
    </row>
    <row r="2891" spans="1:38" ht="12" hidden="1" customHeight="1">
      <c r="A2891" s="51" t="s">
        <v>15621</v>
      </c>
      <c r="B2891" s="51" t="s">
        <v>15620</v>
      </c>
      <c r="AK2891" s="51" t="s">
        <v>8289</v>
      </c>
      <c r="AL2891" s="51" t="s">
        <v>8290</v>
      </c>
    </row>
    <row r="2892" spans="1:38" ht="12" hidden="1" customHeight="1">
      <c r="A2892" s="51" t="s">
        <v>15623</v>
      </c>
      <c r="B2892" s="51" t="s">
        <v>15622</v>
      </c>
      <c r="AK2892" s="51" t="s">
        <v>8291</v>
      </c>
      <c r="AL2892" s="51" t="s">
        <v>8292</v>
      </c>
    </row>
    <row r="2893" spans="1:38" ht="12" hidden="1" customHeight="1">
      <c r="A2893" s="51" t="s">
        <v>15625</v>
      </c>
      <c r="B2893" s="51" t="s">
        <v>15624</v>
      </c>
      <c r="AK2893" s="51" t="s">
        <v>8293</v>
      </c>
      <c r="AL2893" s="51" t="s">
        <v>8294</v>
      </c>
    </row>
    <row r="2894" spans="1:38" ht="12" hidden="1" customHeight="1">
      <c r="A2894" s="51" t="s">
        <v>15627</v>
      </c>
      <c r="B2894" s="51" t="s">
        <v>15626</v>
      </c>
      <c r="AK2894" s="51" t="s">
        <v>8295</v>
      </c>
      <c r="AL2894" s="51" t="s">
        <v>8296</v>
      </c>
    </row>
    <row r="2895" spans="1:38" ht="12" hidden="1" customHeight="1">
      <c r="A2895" s="51" t="s">
        <v>15629</v>
      </c>
      <c r="B2895" s="51" t="s">
        <v>15628</v>
      </c>
      <c r="AK2895" s="51" t="s">
        <v>8297</v>
      </c>
      <c r="AL2895" s="51" t="s">
        <v>8298</v>
      </c>
    </row>
    <row r="2896" spans="1:38" ht="12" hidden="1" customHeight="1">
      <c r="A2896" s="51" t="s">
        <v>15631</v>
      </c>
      <c r="B2896" s="51" t="s">
        <v>15630</v>
      </c>
      <c r="AK2896" s="51" t="s">
        <v>11903</v>
      </c>
      <c r="AL2896" s="51" t="s">
        <v>11904</v>
      </c>
    </row>
    <row r="2897" spans="1:38" ht="12" hidden="1" customHeight="1">
      <c r="A2897" s="51" t="s">
        <v>15633</v>
      </c>
      <c r="B2897" s="51" t="s">
        <v>15632</v>
      </c>
      <c r="AK2897" s="51" t="s">
        <v>11905</v>
      </c>
      <c r="AL2897" s="51" t="s">
        <v>11906</v>
      </c>
    </row>
    <row r="2898" spans="1:38" ht="12" hidden="1" customHeight="1">
      <c r="A2898" s="51" t="s">
        <v>15635</v>
      </c>
      <c r="B2898" s="51" t="s">
        <v>15634</v>
      </c>
      <c r="AK2898" s="51" t="s">
        <v>11907</v>
      </c>
      <c r="AL2898" s="51" t="s">
        <v>11908</v>
      </c>
    </row>
    <row r="2899" spans="1:38" ht="12" hidden="1" customHeight="1">
      <c r="A2899" s="51" t="s">
        <v>15637</v>
      </c>
      <c r="B2899" s="51" t="s">
        <v>15636</v>
      </c>
      <c r="AK2899" s="51" t="s">
        <v>11909</v>
      </c>
      <c r="AL2899" s="51" t="s">
        <v>15169</v>
      </c>
    </row>
    <row r="2900" spans="1:38" ht="12" hidden="1" customHeight="1">
      <c r="A2900" s="51" t="s">
        <v>15639</v>
      </c>
      <c r="B2900" s="51" t="s">
        <v>15638</v>
      </c>
      <c r="AK2900" s="51" t="s">
        <v>11909</v>
      </c>
      <c r="AL2900" s="51" t="s">
        <v>15170</v>
      </c>
    </row>
    <row r="2901" spans="1:38" ht="12" hidden="1" customHeight="1">
      <c r="A2901" s="51" t="s">
        <v>15641</v>
      </c>
      <c r="B2901" s="51" t="s">
        <v>15640</v>
      </c>
      <c r="AK2901" s="51" t="s">
        <v>15171</v>
      </c>
      <c r="AL2901" s="51" t="s">
        <v>15172</v>
      </c>
    </row>
    <row r="2902" spans="1:38" ht="12" hidden="1" customHeight="1">
      <c r="A2902" s="51" t="s">
        <v>15643</v>
      </c>
      <c r="B2902" s="51" t="s">
        <v>15642</v>
      </c>
      <c r="AK2902" s="51" t="s">
        <v>15173</v>
      </c>
      <c r="AL2902" s="51" t="s">
        <v>15174</v>
      </c>
    </row>
    <row r="2903" spans="1:38" ht="12" hidden="1" customHeight="1">
      <c r="A2903" s="51" t="s">
        <v>15645</v>
      </c>
      <c r="B2903" s="51" t="s">
        <v>15644</v>
      </c>
      <c r="AK2903" s="51" t="s">
        <v>15175</v>
      </c>
      <c r="AL2903" s="51" t="s">
        <v>15176</v>
      </c>
    </row>
    <row r="2904" spans="1:38" ht="12" hidden="1" customHeight="1">
      <c r="A2904" s="51" t="s">
        <v>15647</v>
      </c>
      <c r="B2904" s="51" t="s">
        <v>15646</v>
      </c>
      <c r="AK2904" s="51" t="s">
        <v>15177</v>
      </c>
      <c r="AL2904" s="51" t="s">
        <v>15178</v>
      </c>
    </row>
    <row r="2905" spans="1:38" ht="12" hidden="1" customHeight="1">
      <c r="A2905" s="51" t="s">
        <v>15649</v>
      </c>
      <c r="B2905" s="51" t="s">
        <v>15648</v>
      </c>
      <c r="AK2905" s="51" t="s">
        <v>15179</v>
      </c>
      <c r="AL2905" s="51" t="s">
        <v>15180</v>
      </c>
    </row>
    <row r="2906" spans="1:38" ht="12" hidden="1" customHeight="1">
      <c r="A2906" s="51" t="s">
        <v>15651</v>
      </c>
      <c r="B2906" s="51" t="s">
        <v>15650</v>
      </c>
      <c r="AK2906" s="51" t="s">
        <v>15181</v>
      </c>
      <c r="AL2906" s="51" t="s">
        <v>15182</v>
      </c>
    </row>
    <row r="2907" spans="1:38" ht="12" hidden="1" customHeight="1">
      <c r="A2907" s="51" t="s">
        <v>15653</v>
      </c>
      <c r="B2907" s="51" t="s">
        <v>15652</v>
      </c>
      <c r="AK2907" s="51" t="s">
        <v>15183</v>
      </c>
      <c r="AL2907" s="51" t="s">
        <v>15184</v>
      </c>
    </row>
    <row r="2908" spans="1:38" ht="12" hidden="1" customHeight="1">
      <c r="A2908" s="51" t="s">
        <v>15655</v>
      </c>
      <c r="B2908" s="51" t="s">
        <v>15654</v>
      </c>
      <c r="AK2908" s="51" t="s">
        <v>15185</v>
      </c>
      <c r="AL2908" s="51" t="s">
        <v>15186</v>
      </c>
    </row>
    <row r="2909" spans="1:38" ht="12" hidden="1" customHeight="1">
      <c r="A2909" s="51" t="s">
        <v>15657</v>
      </c>
      <c r="B2909" s="51" t="s">
        <v>15656</v>
      </c>
      <c r="AK2909" s="51" t="s">
        <v>15187</v>
      </c>
      <c r="AL2909" s="51" t="s">
        <v>11934</v>
      </c>
    </row>
    <row r="2910" spans="1:38" ht="12" hidden="1" customHeight="1">
      <c r="A2910" s="51" t="s">
        <v>15659</v>
      </c>
      <c r="B2910" s="51" t="s">
        <v>15658</v>
      </c>
      <c r="AK2910" s="51" t="s">
        <v>11935</v>
      </c>
      <c r="AL2910" s="51" t="s">
        <v>11936</v>
      </c>
    </row>
    <row r="2911" spans="1:38" ht="12" hidden="1" customHeight="1">
      <c r="A2911" s="51" t="s">
        <v>15661</v>
      </c>
      <c r="B2911" s="51" t="s">
        <v>15660</v>
      </c>
      <c r="AK2911" s="51" t="s">
        <v>11937</v>
      </c>
      <c r="AL2911" s="51" t="s">
        <v>11938</v>
      </c>
    </row>
    <row r="2912" spans="1:38" ht="12" hidden="1" customHeight="1">
      <c r="A2912" s="51" t="s">
        <v>15663</v>
      </c>
      <c r="B2912" s="51" t="s">
        <v>15662</v>
      </c>
      <c r="AK2912" s="51" t="s">
        <v>11939</v>
      </c>
      <c r="AL2912" s="51" t="s">
        <v>11940</v>
      </c>
    </row>
    <row r="2913" spans="1:38" ht="12" hidden="1" customHeight="1">
      <c r="A2913" s="51" t="s">
        <v>15665</v>
      </c>
      <c r="B2913" s="51" t="s">
        <v>15664</v>
      </c>
      <c r="AK2913" s="51" t="s">
        <v>11941</v>
      </c>
      <c r="AL2913" s="51" t="s">
        <v>11942</v>
      </c>
    </row>
    <row r="2914" spans="1:38" ht="12" hidden="1" customHeight="1">
      <c r="A2914" s="51" t="s">
        <v>15667</v>
      </c>
      <c r="B2914" s="51" t="s">
        <v>15666</v>
      </c>
      <c r="AK2914" s="51" t="s">
        <v>11943</v>
      </c>
      <c r="AL2914" s="51" t="s">
        <v>11944</v>
      </c>
    </row>
    <row r="2915" spans="1:38" ht="12" hidden="1" customHeight="1">
      <c r="A2915" s="51" t="s">
        <v>15669</v>
      </c>
      <c r="B2915" s="51" t="s">
        <v>15668</v>
      </c>
      <c r="AK2915" s="51" t="s">
        <v>11945</v>
      </c>
      <c r="AL2915" s="51" t="s">
        <v>11946</v>
      </c>
    </row>
    <row r="2916" spans="1:38" ht="12" hidden="1" customHeight="1">
      <c r="A2916" s="51" t="s">
        <v>2972</v>
      </c>
      <c r="B2916" s="51" t="s">
        <v>2973</v>
      </c>
      <c r="AK2916" s="51" t="s">
        <v>11947</v>
      </c>
      <c r="AL2916" s="51" t="s">
        <v>11948</v>
      </c>
    </row>
    <row r="2917" spans="1:38" ht="12" hidden="1" customHeight="1">
      <c r="A2917" s="51" t="s">
        <v>15671</v>
      </c>
      <c r="B2917" s="51" t="s">
        <v>15670</v>
      </c>
      <c r="AK2917" s="51" t="s">
        <v>11949</v>
      </c>
      <c r="AL2917" s="51" t="s">
        <v>11950</v>
      </c>
    </row>
    <row r="2918" spans="1:38" ht="12" hidden="1" customHeight="1">
      <c r="A2918" s="51" t="s">
        <v>15673</v>
      </c>
      <c r="B2918" s="51" t="s">
        <v>15672</v>
      </c>
      <c r="AK2918" s="51" t="s">
        <v>11951</v>
      </c>
      <c r="AL2918" s="51" t="s">
        <v>11952</v>
      </c>
    </row>
    <row r="2919" spans="1:38" ht="12" hidden="1" customHeight="1">
      <c r="A2919" s="51" t="s">
        <v>15675</v>
      </c>
      <c r="B2919" s="51" t="s">
        <v>15674</v>
      </c>
      <c r="AK2919" s="51" t="s">
        <v>11953</v>
      </c>
      <c r="AL2919" s="51" t="s">
        <v>11954</v>
      </c>
    </row>
    <row r="2920" spans="1:38" ht="12" hidden="1" customHeight="1">
      <c r="A2920" s="51" t="s">
        <v>15677</v>
      </c>
      <c r="B2920" s="51" t="s">
        <v>15676</v>
      </c>
      <c r="AK2920" s="51" t="s">
        <v>11955</v>
      </c>
      <c r="AL2920" s="51" t="s">
        <v>11956</v>
      </c>
    </row>
    <row r="2921" spans="1:38" ht="12" hidden="1" customHeight="1">
      <c r="A2921" s="51" t="s">
        <v>15679</v>
      </c>
      <c r="B2921" s="51" t="s">
        <v>15678</v>
      </c>
      <c r="AK2921" s="51" t="s">
        <v>11957</v>
      </c>
      <c r="AL2921" s="51" t="s">
        <v>11958</v>
      </c>
    </row>
    <row r="2922" spans="1:38" ht="12" hidden="1" customHeight="1">
      <c r="A2922" s="51" t="s">
        <v>15681</v>
      </c>
      <c r="B2922" s="51" t="s">
        <v>15680</v>
      </c>
      <c r="AK2922" s="51" t="s">
        <v>11959</v>
      </c>
      <c r="AL2922" s="51" t="s">
        <v>11960</v>
      </c>
    </row>
    <row r="2923" spans="1:38" ht="12" hidden="1" customHeight="1">
      <c r="A2923" s="51" t="s">
        <v>15683</v>
      </c>
      <c r="B2923" s="51" t="s">
        <v>15682</v>
      </c>
      <c r="AK2923" s="51" t="s">
        <v>11961</v>
      </c>
      <c r="AL2923" s="51" t="s">
        <v>11962</v>
      </c>
    </row>
    <row r="2924" spans="1:38" ht="12" hidden="1" customHeight="1">
      <c r="A2924" s="51" t="s">
        <v>15685</v>
      </c>
      <c r="B2924" s="51" t="s">
        <v>15684</v>
      </c>
      <c r="AK2924" s="51" t="s">
        <v>11963</v>
      </c>
      <c r="AL2924" s="51" t="s">
        <v>11964</v>
      </c>
    </row>
    <row r="2925" spans="1:38" ht="12" hidden="1" customHeight="1">
      <c r="A2925" s="51" t="s">
        <v>15687</v>
      </c>
      <c r="B2925" s="51" t="s">
        <v>15686</v>
      </c>
      <c r="AK2925" s="51" t="s">
        <v>11965</v>
      </c>
      <c r="AL2925" s="51" t="s">
        <v>11966</v>
      </c>
    </row>
    <row r="2926" spans="1:38" ht="12" hidden="1" customHeight="1">
      <c r="A2926" s="51" t="s">
        <v>15689</v>
      </c>
      <c r="B2926" s="51" t="s">
        <v>15688</v>
      </c>
      <c r="AK2926" s="51" t="s">
        <v>3155</v>
      </c>
      <c r="AL2926" s="51" t="s">
        <v>3156</v>
      </c>
    </row>
    <row r="2927" spans="1:38" ht="12" hidden="1" customHeight="1">
      <c r="A2927" s="51" t="s">
        <v>15691</v>
      </c>
      <c r="B2927" s="51" t="s">
        <v>15690</v>
      </c>
      <c r="AK2927" s="51" t="s">
        <v>3157</v>
      </c>
      <c r="AL2927" s="51" t="s">
        <v>3158</v>
      </c>
    </row>
    <row r="2928" spans="1:38" ht="12" hidden="1" customHeight="1">
      <c r="A2928" s="51" t="s">
        <v>15693</v>
      </c>
      <c r="B2928" s="51" t="s">
        <v>15692</v>
      </c>
      <c r="AK2928" s="51" t="s">
        <v>3159</v>
      </c>
      <c r="AL2928" s="51" t="s">
        <v>3160</v>
      </c>
    </row>
    <row r="2929" spans="1:38" ht="12" hidden="1" customHeight="1">
      <c r="A2929" s="51" t="s">
        <v>15695</v>
      </c>
      <c r="B2929" s="51" t="s">
        <v>15694</v>
      </c>
      <c r="AK2929" s="51" t="s">
        <v>3161</v>
      </c>
      <c r="AL2929" s="51" t="s">
        <v>3162</v>
      </c>
    </row>
    <row r="2930" spans="1:38" ht="12" hidden="1" customHeight="1">
      <c r="A2930" s="51" t="s">
        <v>15697</v>
      </c>
      <c r="B2930" s="51" t="s">
        <v>15696</v>
      </c>
      <c r="AK2930" s="51" t="s">
        <v>3163</v>
      </c>
      <c r="AL2930" s="51" t="s">
        <v>3164</v>
      </c>
    </row>
    <row r="2931" spans="1:38" ht="12" hidden="1" customHeight="1">
      <c r="A2931" s="51" t="s">
        <v>15699</v>
      </c>
      <c r="B2931" s="51" t="s">
        <v>15698</v>
      </c>
      <c r="AK2931" s="51" t="s">
        <v>3165</v>
      </c>
      <c r="AL2931" s="51" t="s">
        <v>3166</v>
      </c>
    </row>
    <row r="2932" spans="1:38" ht="12" hidden="1" customHeight="1">
      <c r="A2932" s="51" t="s">
        <v>15701</v>
      </c>
      <c r="B2932" s="51" t="s">
        <v>15700</v>
      </c>
      <c r="AK2932" s="51" t="s">
        <v>3167</v>
      </c>
      <c r="AL2932" s="51" t="s">
        <v>3168</v>
      </c>
    </row>
    <row r="2933" spans="1:38" ht="12" hidden="1" customHeight="1">
      <c r="A2933" s="51" t="s">
        <v>15703</v>
      </c>
      <c r="B2933" s="51" t="s">
        <v>15702</v>
      </c>
      <c r="AK2933" s="51" t="s">
        <v>3169</v>
      </c>
      <c r="AL2933" s="51" t="s">
        <v>3170</v>
      </c>
    </row>
    <row r="2934" spans="1:38" ht="12" hidden="1" customHeight="1">
      <c r="A2934" s="51" t="s">
        <v>15705</v>
      </c>
      <c r="B2934" s="51" t="s">
        <v>15704</v>
      </c>
      <c r="AK2934" s="51" t="s">
        <v>3171</v>
      </c>
      <c r="AL2934" s="51" t="s">
        <v>3172</v>
      </c>
    </row>
    <row r="2935" spans="1:38" ht="12" hidden="1" customHeight="1">
      <c r="A2935" s="51" t="s">
        <v>15707</v>
      </c>
      <c r="B2935" s="51" t="s">
        <v>15706</v>
      </c>
      <c r="AK2935" s="51" t="s">
        <v>3173</v>
      </c>
      <c r="AL2935" s="51" t="s">
        <v>3174</v>
      </c>
    </row>
    <row r="2936" spans="1:38" ht="12" hidden="1" customHeight="1">
      <c r="A2936" s="51" t="s">
        <v>12115</v>
      </c>
      <c r="B2936" s="51" t="s">
        <v>15708</v>
      </c>
      <c r="AK2936" s="51" t="s">
        <v>3175</v>
      </c>
      <c r="AL2936" s="51" t="s">
        <v>3176</v>
      </c>
    </row>
    <row r="2937" spans="1:38" ht="12" hidden="1" customHeight="1">
      <c r="A2937" s="51" t="s">
        <v>12117</v>
      </c>
      <c r="B2937" s="51" t="s">
        <v>12116</v>
      </c>
      <c r="AK2937" s="51" t="s">
        <v>3177</v>
      </c>
      <c r="AL2937" s="51" t="s">
        <v>3178</v>
      </c>
    </row>
    <row r="2938" spans="1:38" ht="12" hidden="1" customHeight="1">
      <c r="A2938" s="51" t="s">
        <v>12119</v>
      </c>
      <c r="B2938" s="51" t="s">
        <v>12118</v>
      </c>
      <c r="AK2938" s="51" t="s">
        <v>3179</v>
      </c>
      <c r="AL2938" s="51" t="s">
        <v>3180</v>
      </c>
    </row>
    <row r="2939" spans="1:38" ht="12" hidden="1" customHeight="1">
      <c r="A2939" s="51" t="s">
        <v>12121</v>
      </c>
      <c r="B2939" s="51" t="s">
        <v>12120</v>
      </c>
      <c r="AK2939" s="51" t="s">
        <v>4859</v>
      </c>
      <c r="AL2939" s="51" t="s">
        <v>4860</v>
      </c>
    </row>
    <row r="2940" spans="1:38" ht="12" hidden="1" customHeight="1">
      <c r="A2940" s="51" t="s">
        <v>12123</v>
      </c>
      <c r="B2940" s="51" t="s">
        <v>12122</v>
      </c>
      <c r="AK2940" s="51" t="s">
        <v>4861</v>
      </c>
      <c r="AL2940" s="51" t="s">
        <v>4862</v>
      </c>
    </row>
    <row r="2941" spans="1:38" ht="12" hidden="1" customHeight="1">
      <c r="A2941" s="51" t="s">
        <v>12125</v>
      </c>
      <c r="B2941" s="51" t="s">
        <v>12124</v>
      </c>
      <c r="AK2941" s="51" t="s">
        <v>4873</v>
      </c>
      <c r="AL2941" s="51" t="s">
        <v>4874</v>
      </c>
    </row>
    <row r="2942" spans="1:38" ht="12" hidden="1" customHeight="1">
      <c r="A2942" s="51" t="s">
        <v>12127</v>
      </c>
      <c r="B2942" s="51" t="s">
        <v>12126</v>
      </c>
      <c r="AK2942" s="51" t="s">
        <v>4875</v>
      </c>
      <c r="AL2942" s="51" t="s">
        <v>4876</v>
      </c>
    </row>
    <row r="2943" spans="1:38" ht="12" hidden="1" customHeight="1">
      <c r="A2943" s="51" t="s">
        <v>12129</v>
      </c>
      <c r="B2943" s="51" t="s">
        <v>12128</v>
      </c>
      <c r="AK2943" s="51" t="s">
        <v>4877</v>
      </c>
      <c r="AL2943" s="51" t="s">
        <v>4878</v>
      </c>
    </row>
    <row r="2944" spans="1:38" ht="12" hidden="1" customHeight="1">
      <c r="A2944" s="51" t="s">
        <v>12131</v>
      </c>
      <c r="B2944" s="51" t="s">
        <v>12130</v>
      </c>
      <c r="AK2944" s="51" t="s">
        <v>4879</v>
      </c>
      <c r="AL2944" s="51" t="s">
        <v>4880</v>
      </c>
    </row>
    <row r="2945" spans="1:38" ht="12" hidden="1" customHeight="1">
      <c r="A2945" s="51" t="s">
        <v>12133</v>
      </c>
      <c r="B2945" s="51" t="s">
        <v>12132</v>
      </c>
      <c r="AK2945" s="51" t="s">
        <v>4863</v>
      </c>
      <c r="AL2945" s="51" t="s">
        <v>4864</v>
      </c>
    </row>
    <row r="2946" spans="1:38" ht="12" hidden="1" customHeight="1">
      <c r="A2946" s="51" t="s">
        <v>12135</v>
      </c>
      <c r="B2946" s="51" t="s">
        <v>12134</v>
      </c>
      <c r="AK2946" s="51" t="s">
        <v>4865</v>
      </c>
      <c r="AL2946" s="51" t="s">
        <v>4866</v>
      </c>
    </row>
    <row r="2947" spans="1:38" ht="12" hidden="1" customHeight="1">
      <c r="A2947" s="51" t="s">
        <v>12137</v>
      </c>
      <c r="B2947" s="51" t="s">
        <v>12136</v>
      </c>
      <c r="AK2947" s="51" t="s">
        <v>4867</v>
      </c>
      <c r="AL2947" s="51" t="s">
        <v>4868</v>
      </c>
    </row>
    <row r="2948" spans="1:38" ht="12" hidden="1" customHeight="1">
      <c r="A2948" s="51" t="s">
        <v>12139</v>
      </c>
      <c r="B2948" s="51" t="s">
        <v>12138</v>
      </c>
      <c r="AK2948" s="51" t="s">
        <v>4869</v>
      </c>
      <c r="AL2948" s="51" t="s">
        <v>4870</v>
      </c>
    </row>
    <row r="2949" spans="1:38" ht="12" hidden="1" customHeight="1">
      <c r="A2949" s="51" t="s">
        <v>12141</v>
      </c>
      <c r="B2949" s="51" t="s">
        <v>12140</v>
      </c>
      <c r="AK2949" s="51" t="s">
        <v>4871</v>
      </c>
      <c r="AL2949" s="51" t="s">
        <v>4872</v>
      </c>
    </row>
    <row r="2950" spans="1:38" ht="12" hidden="1" customHeight="1">
      <c r="A2950" s="51" t="s">
        <v>12143</v>
      </c>
      <c r="B2950" s="51" t="s">
        <v>12142</v>
      </c>
      <c r="AK2950" s="51" t="s">
        <v>4881</v>
      </c>
      <c r="AL2950" s="51" t="s">
        <v>4882</v>
      </c>
    </row>
    <row r="2951" spans="1:38" ht="12" hidden="1" customHeight="1">
      <c r="A2951" s="51" t="s">
        <v>12145</v>
      </c>
      <c r="B2951" s="51" t="s">
        <v>12144</v>
      </c>
      <c r="AK2951" s="51" t="s">
        <v>4883</v>
      </c>
      <c r="AL2951" s="51" t="s">
        <v>4884</v>
      </c>
    </row>
    <row r="2952" spans="1:38" ht="12" hidden="1" customHeight="1">
      <c r="A2952" s="51" t="s">
        <v>12147</v>
      </c>
      <c r="B2952" s="51" t="s">
        <v>12146</v>
      </c>
      <c r="AK2952" s="51" t="s">
        <v>4885</v>
      </c>
      <c r="AL2952" s="51" t="s">
        <v>4886</v>
      </c>
    </row>
    <row r="2953" spans="1:38" ht="12" hidden="1" customHeight="1">
      <c r="A2953" s="51" t="s">
        <v>12149</v>
      </c>
      <c r="B2953" s="51" t="s">
        <v>12148</v>
      </c>
      <c r="AK2953" s="51" t="s">
        <v>4887</v>
      </c>
      <c r="AL2953" s="51" t="s">
        <v>4888</v>
      </c>
    </row>
    <row r="2954" spans="1:38" ht="12" hidden="1" customHeight="1">
      <c r="A2954" s="51" t="s">
        <v>18891</v>
      </c>
      <c r="B2954" s="51" t="s">
        <v>12150</v>
      </c>
      <c r="AK2954" s="51" t="s">
        <v>4889</v>
      </c>
      <c r="AL2954" s="51" t="s">
        <v>4890</v>
      </c>
    </row>
    <row r="2955" spans="1:38" ht="12" hidden="1" customHeight="1">
      <c r="A2955" s="51" t="s">
        <v>18894</v>
      </c>
      <c r="B2955" s="51" t="s">
        <v>18893</v>
      </c>
      <c r="AK2955" s="51" t="s">
        <v>4891</v>
      </c>
      <c r="AL2955" s="51" t="s">
        <v>4892</v>
      </c>
    </row>
    <row r="2956" spans="1:38" ht="12" hidden="1" customHeight="1">
      <c r="A2956" s="51" t="s">
        <v>18896</v>
      </c>
      <c r="B2956" s="51" t="s">
        <v>18895</v>
      </c>
      <c r="AK2956" s="51" t="s">
        <v>4893</v>
      </c>
      <c r="AL2956" s="51" t="s">
        <v>4894</v>
      </c>
    </row>
    <row r="2957" spans="1:38" ht="12" hidden="1" customHeight="1">
      <c r="A2957" s="51" t="s">
        <v>18898</v>
      </c>
      <c r="B2957" s="51" t="s">
        <v>18897</v>
      </c>
      <c r="AK2957" s="51" t="s">
        <v>4895</v>
      </c>
      <c r="AL2957" s="51" t="s">
        <v>4896</v>
      </c>
    </row>
    <row r="2958" spans="1:38" ht="12" hidden="1" customHeight="1">
      <c r="A2958" s="51" t="s">
        <v>18900</v>
      </c>
      <c r="B2958" s="51" t="s">
        <v>18899</v>
      </c>
      <c r="AK2958" s="51" t="s">
        <v>4897</v>
      </c>
      <c r="AL2958" s="51" t="s">
        <v>4898</v>
      </c>
    </row>
    <row r="2959" spans="1:38" ht="12" hidden="1" customHeight="1">
      <c r="A2959" s="51" t="s">
        <v>18902</v>
      </c>
      <c r="B2959" s="51" t="s">
        <v>18901</v>
      </c>
      <c r="AK2959" s="51" t="s">
        <v>8629</v>
      </c>
      <c r="AL2959" s="51" t="s">
        <v>8630</v>
      </c>
    </row>
    <row r="2960" spans="1:38" ht="12" hidden="1" customHeight="1">
      <c r="A2960" s="51" t="s">
        <v>18904</v>
      </c>
      <c r="B2960" s="51" t="s">
        <v>18903</v>
      </c>
      <c r="AK2960" s="51" t="s">
        <v>8631</v>
      </c>
      <c r="AL2960" s="51" t="s">
        <v>8632</v>
      </c>
    </row>
    <row r="2961" spans="1:38" ht="12" hidden="1" customHeight="1">
      <c r="A2961" s="51" t="s">
        <v>18906</v>
      </c>
      <c r="B2961" s="51" t="s">
        <v>18905</v>
      </c>
      <c r="AK2961" s="51" t="s">
        <v>8633</v>
      </c>
      <c r="AL2961" s="51" t="s">
        <v>8634</v>
      </c>
    </row>
    <row r="2962" spans="1:38" ht="12" hidden="1" customHeight="1">
      <c r="A2962" s="51" t="s">
        <v>18908</v>
      </c>
      <c r="B2962" s="51" t="s">
        <v>18907</v>
      </c>
      <c r="AK2962" s="51" t="s">
        <v>8635</v>
      </c>
      <c r="AL2962" s="51" t="s">
        <v>2615</v>
      </c>
    </row>
    <row r="2963" spans="1:38" ht="12" hidden="1" customHeight="1">
      <c r="A2963" s="51" t="s">
        <v>15282</v>
      </c>
      <c r="B2963" s="51" t="s">
        <v>15281</v>
      </c>
      <c r="AK2963" s="51" t="s">
        <v>2616</v>
      </c>
      <c r="AL2963" s="51" t="s">
        <v>2617</v>
      </c>
    </row>
    <row r="2964" spans="1:38" ht="12" hidden="1" customHeight="1">
      <c r="A2964" s="51" t="s">
        <v>15284</v>
      </c>
      <c r="B2964" s="51" t="s">
        <v>15283</v>
      </c>
      <c r="AK2964" s="51" t="s">
        <v>2618</v>
      </c>
      <c r="AL2964" s="51" t="s">
        <v>2619</v>
      </c>
    </row>
    <row r="2965" spans="1:38" ht="12" hidden="1" customHeight="1">
      <c r="A2965" s="51" t="s">
        <v>15286</v>
      </c>
      <c r="B2965" s="51" t="s">
        <v>15285</v>
      </c>
      <c r="AK2965" s="51" t="s">
        <v>2620</v>
      </c>
      <c r="AL2965" s="51" t="s">
        <v>2621</v>
      </c>
    </row>
    <row r="2966" spans="1:38" ht="12" hidden="1" customHeight="1">
      <c r="A2966" s="51" t="s">
        <v>15288</v>
      </c>
      <c r="B2966" s="51" t="s">
        <v>15287</v>
      </c>
      <c r="AK2966" s="51" t="s">
        <v>2622</v>
      </c>
      <c r="AL2966" s="51" t="s">
        <v>2623</v>
      </c>
    </row>
    <row r="2967" spans="1:38" ht="12" hidden="1" customHeight="1">
      <c r="A2967" s="51" t="s">
        <v>15290</v>
      </c>
      <c r="B2967" s="51" t="s">
        <v>15289</v>
      </c>
      <c r="AK2967" s="51" t="s">
        <v>2624</v>
      </c>
      <c r="AL2967" s="51" t="s">
        <v>2625</v>
      </c>
    </row>
    <row r="2968" spans="1:38" ht="12" hidden="1" customHeight="1">
      <c r="A2968" s="51" t="s">
        <v>15292</v>
      </c>
      <c r="B2968" s="51" t="s">
        <v>15291</v>
      </c>
      <c r="AK2968" s="51" t="s">
        <v>2652</v>
      </c>
      <c r="AL2968" s="51" t="s">
        <v>2653</v>
      </c>
    </row>
    <row r="2969" spans="1:38" ht="12" hidden="1" customHeight="1">
      <c r="A2969" s="51" t="s">
        <v>15294</v>
      </c>
      <c r="B2969" s="51" t="s">
        <v>15293</v>
      </c>
      <c r="AK2969" s="51" t="s">
        <v>3293</v>
      </c>
      <c r="AL2969" s="51" t="s">
        <v>3294</v>
      </c>
    </row>
    <row r="2970" spans="1:38" ht="12" hidden="1" customHeight="1">
      <c r="A2970" s="51" t="s">
        <v>15296</v>
      </c>
      <c r="B2970" s="51" t="s">
        <v>15295</v>
      </c>
      <c r="AK2970" s="51" t="s">
        <v>3295</v>
      </c>
      <c r="AL2970" s="51" t="s">
        <v>3296</v>
      </c>
    </row>
    <row r="2971" spans="1:38" ht="12" hidden="1" customHeight="1">
      <c r="A2971" s="51" t="s">
        <v>15297</v>
      </c>
      <c r="B2971" s="51" t="s">
        <v>15295</v>
      </c>
      <c r="AK2971" s="51" t="s">
        <v>3297</v>
      </c>
      <c r="AL2971" s="51" t="s">
        <v>3298</v>
      </c>
    </row>
    <row r="2972" spans="1:38" ht="12" hidden="1" customHeight="1">
      <c r="A2972" s="51" t="s">
        <v>15299</v>
      </c>
      <c r="B2972" s="51" t="s">
        <v>15298</v>
      </c>
      <c r="AK2972" s="51" t="s">
        <v>3299</v>
      </c>
      <c r="AL2972" s="51" t="s">
        <v>3300</v>
      </c>
    </row>
    <row r="2973" spans="1:38" ht="12" hidden="1" customHeight="1">
      <c r="A2973" s="51" t="s">
        <v>15301</v>
      </c>
      <c r="B2973" s="51" t="s">
        <v>15300</v>
      </c>
      <c r="AK2973" s="51" t="s">
        <v>3301</v>
      </c>
      <c r="AL2973" s="51" t="s">
        <v>3302</v>
      </c>
    </row>
    <row r="2974" spans="1:38" ht="12" hidden="1" customHeight="1">
      <c r="A2974" s="51" t="s">
        <v>15303</v>
      </c>
      <c r="B2974" s="51" t="s">
        <v>15302</v>
      </c>
      <c r="AK2974" s="51" t="s">
        <v>3303</v>
      </c>
      <c r="AL2974" s="51" t="s">
        <v>3304</v>
      </c>
    </row>
    <row r="2975" spans="1:38" ht="12" hidden="1" customHeight="1">
      <c r="A2975" s="51" t="s">
        <v>15305</v>
      </c>
      <c r="B2975" s="51" t="s">
        <v>15304</v>
      </c>
      <c r="AK2975" s="51" t="s">
        <v>3305</v>
      </c>
      <c r="AL2975" s="51" t="s">
        <v>3306</v>
      </c>
    </row>
    <row r="2976" spans="1:38" ht="12" hidden="1" customHeight="1">
      <c r="A2976" s="51" t="s">
        <v>15307</v>
      </c>
      <c r="B2976" s="51" t="s">
        <v>15306</v>
      </c>
      <c r="AK2976" s="51" t="s">
        <v>3307</v>
      </c>
      <c r="AL2976" s="51" t="s">
        <v>3308</v>
      </c>
    </row>
    <row r="2977" spans="1:38" ht="12" hidden="1" customHeight="1">
      <c r="A2977" s="51" t="s">
        <v>15309</v>
      </c>
      <c r="B2977" s="51" t="s">
        <v>15308</v>
      </c>
      <c r="AK2977" s="51" t="s">
        <v>3309</v>
      </c>
      <c r="AL2977" s="51" t="s">
        <v>3310</v>
      </c>
    </row>
    <row r="2978" spans="1:38" ht="12" hidden="1" customHeight="1">
      <c r="A2978" s="51" t="s">
        <v>15311</v>
      </c>
      <c r="B2978" s="51" t="s">
        <v>15310</v>
      </c>
      <c r="AK2978" s="51" t="s">
        <v>3311</v>
      </c>
      <c r="AL2978" s="51" t="s">
        <v>3312</v>
      </c>
    </row>
    <row r="2979" spans="1:38" ht="12" hidden="1" customHeight="1">
      <c r="A2979" s="51" t="s">
        <v>15313</v>
      </c>
      <c r="B2979" s="51" t="s">
        <v>15312</v>
      </c>
      <c r="AK2979" s="51" t="s">
        <v>3313</v>
      </c>
      <c r="AL2979" s="51" t="s">
        <v>3314</v>
      </c>
    </row>
    <row r="2980" spans="1:38" ht="12" hidden="1" customHeight="1">
      <c r="A2980" s="51" t="s">
        <v>15315</v>
      </c>
      <c r="B2980" s="51" t="s">
        <v>15314</v>
      </c>
      <c r="AK2980" s="51" t="s">
        <v>2705</v>
      </c>
      <c r="AL2980" s="51" t="s">
        <v>2706</v>
      </c>
    </row>
    <row r="2981" spans="1:38" ht="12" hidden="1" customHeight="1">
      <c r="A2981" s="51" t="s">
        <v>15317</v>
      </c>
      <c r="B2981" s="51" t="s">
        <v>15316</v>
      </c>
      <c r="AK2981" s="51" t="s">
        <v>770</v>
      </c>
      <c r="AL2981" s="51" t="s">
        <v>769</v>
      </c>
    </row>
    <row r="2982" spans="1:38" ht="12" hidden="1" customHeight="1">
      <c r="A2982" s="51" t="s">
        <v>15319</v>
      </c>
      <c r="B2982" s="51" t="s">
        <v>15318</v>
      </c>
      <c r="AK2982" s="51" t="s">
        <v>6948</v>
      </c>
      <c r="AL2982" s="51" t="s">
        <v>6949</v>
      </c>
    </row>
    <row r="2983" spans="1:38" ht="12" hidden="1" customHeight="1">
      <c r="A2983" s="51" t="s">
        <v>15321</v>
      </c>
      <c r="B2983" s="51" t="s">
        <v>15320</v>
      </c>
      <c r="AK2983" s="51" t="s">
        <v>6950</v>
      </c>
      <c r="AL2983" s="51" t="s">
        <v>6951</v>
      </c>
    </row>
    <row r="2984" spans="1:38" ht="12" hidden="1" customHeight="1">
      <c r="A2984" s="51" t="s">
        <v>12204</v>
      </c>
      <c r="B2984" s="51" t="s">
        <v>15322</v>
      </c>
      <c r="AK2984" s="51" t="s">
        <v>6952</v>
      </c>
      <c r="AL2984" s="51" t="s">
        <v>6953</v>
      </c>
    </row>
    <row r="2985" spans="1:38" ht="12" hidden="1" customHeight="1">
      <c r="A2985" s="51" t="s">
        <v>12206</v>
      </c>
      <c r="B2985" s="51" t="s">
        <v>12205</v>
      </c>
      <c r="AK2985" s="51" t="s">
        <v>6954</v>
      </c>
      <c r="AL2985" s="51" t="s">
        <v>6955</v>
      </c>
    </row>
    <row r="2986" spans="1:38" ht="12" hidden="1" customHeight="1">
      <c r="A2986" s="51" t="s">
        <v>12208</v>
      </c>
      <c r="B2986" s="51" t="s">
        <v>12207</v>
      </c>
      <c r="AK2986" s="51" t="s">
        <v>6956</v>
      </c>
      <c r="AL2986" s="51" t="s">
        <v>6957</v>
      </c>
    </row>
    <row r="2987" spans="1:38" ht="12" hidden="1" customHeight="1">
      <c r="A2987" s="51" t="s">
        <v>12209</v>
      </c>
      <c r="B2987" s="51" t="s">
        <v>12207</v>
      </c>
      <c r="AK2987" s="51" t="s">
        <v>6958</v>
      </c>
      <c r="AL2987" s="51" t="s">
        <v>6959</v>
      </c>
    </row>
    <row r="2988" spans="1:38" ht="12" hidden="1" customHeight="1">
      <c r="A2988" s="51" t="s">
        <v>15338</v>
      </c>
      <c r="B2988" s="51" t="s">
        <v>15337</v>
      </c>
      <c r="AK2988" s="51" t="s">
        <v>1148</v>
      </c>
      <c r="AL2988" s="51" t="s">
        <v>1149</v>
      </c>
    </row>
    <row r="2989" spans="1:38" ht="12" hidden="1" customHeight="1">
      <c r="A2989" s="51" t="s">
        <v>15340</v>
      </c>
      <c r="B2989" s="51" t="s">
        <v>15339</v>
      </c>
      <c r="AK2989" s="51" t="s">
        <v>3181</v>
      </c>
      <c r="AL2989" s="51" t="s">
        <v>3182</v>
      </c>
    </row>
    <row r="2990" spans="1:38" ht="12" hidden="1" customHeight="1">
      <c r="A2990" s="51" t="s">
        <v>8771</v>
      </c>
      <c r="B2990" s="51" t="s">
        <v>621</v>
      </c>
      <c r="AK2990" s="51" t="s">
        <v>3185</v>
      </c>
      <c r="AL2990" s="51" t="s">
        <v>3186</v>
      </c>
    </row>
    <row r="2991" spans="1:38" ht="12" hidden="1" customHeight="1">
      <c r="A2991" s="51" t="s">
        <v>15342</v>
      </c>
      <c r="B2991" s="51" t="s">
        <v>15341</v>
      </c>
      <c r="AK2991" s="51" t="s">
        <v>3183</v>
      </c>
      <c r="AL2991" s="51" t="s">
        <v>3184</v>
      </c>
    </row>
    <row r="2992" spans="1:38" ht="12" hidden="1" customHeight="1">
      <c r="A2992" s="51" t="s">
        <v>15344</v>
      </c>
      <c r="B2992" s="51" t="s">
        <v>15343</v>
      </c>
      <c r="AK2992" s="51" t="s">
        <v>3187</v>
      </c>
      <c r="AL2992" s="51" t="s">
        <v>3188</v>
      </c>
    </row>
    <row r="2993" spans="1:38" ht="12" hidden="1" customHeight="1">
      <c r="A2993" s="51" t="s">
        <v>12223</v>
      </c>
      <c r="B2993" s="51" t="s">
        <v>12222</v>
      </c>
      <c r="AK2993" s="51" t="s">
        <v>3189</v>
      </c>
      <c r="AL2993" s="51" t="s">
        <v>3190</v>
      </c>
    </row>
    <row r="2994" spans="1:38" ht="12" hidden="1" customHeight="1">
      <c r="A2994" s="51" t="s">
        <v>12225</v>
      </c>
      <c r="B2994" s="51" t="s">
        <v>12224</v>
      </c>
      <c r="AK2994" s="51" t="s">
        <v>3191</v>
      </c>
      <c r="AL2994" s="51" t="s">
        <v>3192</v>
      </c>
    </row>
    <row r="2995" spans="1:38" ht="12" hidden="1" customHeight="1">
      <c r="A2995" s="51" t="s">
        <v>12227</v>
      </c>
      <c r="B2995" s="51" t="s">
        <v>12226</v>
      </c>
      <c r="AK2995" s="51" t="s">
        <v>3191</v>
      </c>
      <c r="AL2995" s="51" t="s">
        <v>3193</v>
      </c>
    </row>
    <row r="2996" spans="1:38" ht="12" hidden="1" customHeight="1">
      <c r="A2996" s="51" t="s">
        <v>12229</v>
      </c>
      <c r="B2996" s="51" t="s">
        <v>12228</v>
      </c>
      <c r="AK2996" s="51" t="s">
        <v>3194</v>
      </c>
      <c r="AL2996" s="51" t="s">
        <v>3195</v>
      </c>
    </row>
    <row r="2997" spans="1:38" ht="12" hidden="1" customHeight="1">
      <c r="A2997" s="51" t="s">
        <v>12230</v>
      </c>
      <c r="B2997" s="51" t="s">
        <v>307</v>
      </c>
      <c r="AK2997" s="51" t="s">
        <v>3196</v>
      </c>
      <c r="AL2997" s="51" t="s">
        <v>7921</v>
      </c>
    </row>
    <row r="2998" spans="1:38" ht="12" hidden="1" customHeight="1">
      <c r="A2998" s="51" t="s">
        <v>179</v>
      </c>
      <c r="B2998" s="51" t="s">
        <v>180</v>
      </c>
      <c r="AK2998" s="51" t="s">
        <v>7922</v>
      </c>
      <c r="AL2998" s="51" t="s">
        <v>7923</v>
      </c>
    </row>
    <row r="2999" spans="1:38" ht="12" hidden="1" customHeight="1">
      <c r="A2999" s="51" t="s">
        <v>12232</v>
      </c>
      <c r="B2999" s="51" t="s">
        <v>12231</v>
      </c>
      <c r="AK2999" s="51" t="s">
        <v>7924</v>
      </c>
      <c r="AL2999" s="51" t="s">
        <v>7925</v>
      </c>
    </row>
    <row r="3000" spans="1:38" ht="12" hidden="1" customHeight="1">
      <c r="A3000" s="51" t="s">
        <v>13571</v>
      </c>
      <c r="B3000" s="51" t="s">
        <v>12233</v>
      </c>
      <c r="AK3000" s="51" t="s">
        <v>7926</v>
      </c>
      <c r="AL3000" s="51" t="s">
        <v>7927</v>
      </c>
    </row>
    <row r="3001" spans="1:38" ht="12" hidden="1" customHeight="1">
      <c r="A3001" s="51" t="s">
        <v>13573</v>
      </c>
      <c r="B3001" s="51" t="s">
        <v>13572</v>
      </c>
      <c r="AK3001" s="51" t="s">
        <v>7928</v>
      </c>
      <c r="AL3001" s="51" t="s">
        <v>7929</v>
      </c>
    </row>
    <row r="3002" spans="1:38" ht="12" hidden="1" customHeight="1">
      <c r="A3002" s="51" t="s">
        <v>13575</v>
      </c>
      <c r="B3002" s="51" t="s">
        <v>13574</v>
      </c>
      <c r="AK3002" s="51" t="s">
        <v>7930</v>
      </c>
      <c r="AL3002" s="51" t="s">
        <v>7931</v>
      </c>
    </row>
    <row r="3003" spans="1:38" ht="12" hidden="1" customHeight="1">
      <c r="A3003" s="51" t="s">
        <v>17831</v>
      </c>
      <c r="B3003" s="51" t="s">
        <v>13576</v>
      </c>
      <c r="AK3003" s="51" t="s">
        <v>7932</v>
      </c>
      <c r="AL3003" s="51" t="s">
        <v>7933</v>
      </c>
    </row>
    <row r="3004" spans="1:38" ht="12" hidden="1" customHeight="1">
      <c r="A3004" s="51" t="s">
        <v>17833</v>
      </c>
      <c r="B3004" s="51" t="s">
        <v>17832</v>
      </c>
      <c r="AK3004" s="51" t="s">
        <v>7934</v>
      </c>
      <c r="AL3004" s="51" t="s">
        <v>7935</v>
      </c>
    </row>
    <row r="3005" spans="1:38" ht="12" hidden="1" customHeight="1">
      <c r="A3005" s="51" t="s">
        <v>17835</v>
      </c>
      <c r="B3005" s="51" t="s">
        <v>17834</v>
      </c>
      <c r="AK3005" s="51" t="s">
        <v>7936</v>
      </c>
      <c r="AL3005" s="51" t="s">
        <v>7937</v>
      </c>
    </row>
    <row r="3006" spans="1:38" ht="12" hidden="1" customHeight="1">
      <c r="A3006" s="51" t="s">
        <v>17837</v>
      </c>
      <c r="B3006" s="51" t="s">
        <v>17836</v>
      </c>
      <c r="AK3006" s="51" t="s">
        <v>7938</v>
      </c>
      <c r="AL3006" s="51" t="s">
        <v>7939</v>
      </c>
    </row>
    <row r="3007" spans="1:38" ht="12" hidden="1" customHeight="1">
      <c r="A3007" s="51" t="s">
        <v>17839</v>
      </c>
      <c r="B3007" s="51" t="s">
        <v>17838</v>
      </c>
      <c r="AK3007" s="51" t="s">
        <v>7940</v>
      </c>
      <c r="AL3007" s="51" t="s">
        <v>7941</v>
      </c>
    </row>
    <row r="3008" spans="1:38" ht="12" hidden="1" customHeight="1">
      <c r="A3008" s="51" t="s">
        <v>17841</v>
      </c>
      <c r="B3008" s="51" t="s">
        <v>17840</v>
      </c>
      <c r="AK3008" s="51" t="s">
        <v>7942</v>
      </c>
      <c r="AL3008" s="51" t="s">
        <v>7943</v>
      </c>
    </row>
    <row r="3009" spans="1:38" ht="12" hidden="1" customHeight="1">
      <c r="A3009" s="51" t="s">
        <v>17843</v>
      </c>
      <c r="B3009" s="51" t="s">
        <v>17842</v>
      </c>
      <c r="AK3009" s="51" t="s">
        <v>7944</v>
      </c>
      <c r="AL3009" s="51" t="s">
        <v>7945</v>
      </c>
    </row>
    <row r="3010" spans="1:38" ht="12" hidden="1" customHeight="1">
      <c r="A3010" s="51" t="s">
        <v>17845</v>
      </c>
      <c r="B3010" s="51" t="s">
        <v>17844</v>
      </c>
      <c r="AK3010" s="51" t="s">
        <v>7946</v>
      </c>
      <c r="AL3010" s="51" t="s">
        <v>7947</v>
      </c>
    </row>
    <row r="3011" spans="1:38" ht="12" hidden="1" customHeight="1">
      <c r="A3011" s="51" t="s">
        <v>17847</v>
      </c>
      <c r="B3011" s="51" t="s">
        <v>17846</v>
      </c>
      <c r="AK3011" s="51" t="s">
        <v>7948</v>
      </c>
      <c r="AL3011" s="51" t="s">
        <v>7949</v>
      </c>
    </row>
    <row r="3012" spans="1:38" ht="12" hidden="1" customHeight="1">
      <c r="A3012" s="51" t="s">
        <v>17849</v>
      </c>
      <c r="B3012" s="51" t="s">
        <v>17848</v>
      </c>
      <c r="AK3012" s="51" t="s">
        <v>7950</v>
      </c>
      <c r="AL3012" s="51" t="s">
        <v>7951</v>
      </c>
    </row>
    <row r="3013" spans="1:38" ht="12" hidden="1" customHeight="1">
      <c r="A3013" s="51" t="s">
        <v>17851</v>
      </c>
      <c r="B3013" s="51" t="s">
        <v>17850</v>
      </c>
      <c r="AK3013" s="51" t="s">
        <v>7952</v>
      </c>
      <c r="AL3013" s="51" t="s">
        <v>7953</v>
      </c>
    </row>
    <row r="3014" spans="1:38" ht="12" hidden="1" customHeight="1">
      <c r="A3014" s="51" t="s">
        <v>17853</v>
      </c>
      <c r="B3014" s="51" t="s">
        <v>17852</v>
      </c>
      <c r="AK3014" s="51" t="s">
        <v>7954</v>
      </c>
      <c r="AL3014" s="51" t="s">
        <v>7955</v>
      </c>
    </row>
    <row r="3015" spans="1:38" ht="12" hidden="1" customHeight="1">
      <c r="A3015" s="51" t="s">
        <v>289</v>
      </c>
      <c r="B3015" s="51" t="s">
        <v>290</v>
      </c>
      <c r="AK3015" s="51" t="s">
        <v>7956</v>
      </c>
      <c r="AL3015" s="51" t="s">
        <v>7957</v>
      </c>
    </row>
    <row r="3016" spans="1:38" ht="12" hidden="1" customHeight="1">
      <c r="A3016" s="51" t="s">
        <v>17855</v>
      </c>
      <c r="B3016" s="51" t="s">
        <v>17854</v>
      </c>
      <c r="AK3016" s="51" t="s">
        <v>7958</v>
      </c>
      <c r="AL3016" s="51" t="s">
        <v>7959</v>
      </c>
    </row>
    <row r="3017" spans="1:38" ht="12" hidden="1" customHeight="1">
      <c r="A3017" s="51" t="s">
        <v>17857</v>
      </c>
      <c r="B3017" s="51" t="s">
        <v>17856</v>
      </c>
      <c r="AK3017" s="51" t="s">
        <v>7960</v>
      </c>
      <c r="AL3017" s="51" t="s">
        <v>7961</v>
      </c>
    </row>
    <row r="3018" spans="1:38" ht="12" hidden="1" customHeight="1">
      <c r="A3018" s="51" t="s">
        <v>17859</v>
      </c>
      <c r="B3018" s="51" t="s">
        <v>17858</v>
      </c>
      <c r="AK3018" s="51" t="s">
        <v>7962</v>
      </c>
      <c r="AL3018" s="51" t="s">
        <v>7963</v>
      </c>
    </row>
    <row r="3019" spans="1:38" ht="12" hidden="1" customHeight="1">
      <c r="A3019" s="51" t="s">
        <v>17861</v>
      </c>
      <c r="B3019" s="51" t="s">
        <v>17860</v>
      </c>
      <c r="AK3019" s="51" t="s">
        <v>7964</v>
      </c>
      <c r="AL3019" s="51" t="s">
        <v>7965</v>
      </c>
    </row>
    <row r="3020" spans="1:38" ht="12" hidden="1" customHeight="1">
      <c r="A3020" s="51" t="s">
        <v>17868</v>
      </c>
      <c r="B3020" s="51" t="s">
        <v>570</v>
      </c>
      <c r="AK3020" s="51" t="s">
        <v>7966</v>
      </c>
      <c r="AL3020" s="51" t="s">
        <v>7967</v>
      </c>
    </row>
    <row r="3021" spans="1:38" ht="12" hidden="1" customHeight="1">
      <c r="A3021" s="51" t="s">
        <v>17863</v>
      </c>
      <c r="B3021" s="51" t="s">
        <v>17862</v>
      </c>
      <c r="AK3021" s="51" t="s">
        <v>7968</v>
      </c>
      <c r="AL3021" s="51" t="s">
        <v>7969</v>
      </c>
    </row>
    <row r="3022" spans="1:38" ht="12" hidden="1" customHeight="1">
      <c r="A3022" s="51" t="s">
        <v>17865</v>
      </c>
      <c r="B3022" s="51" t="s">
        <v>17864</v>
      </c>
      <c r="AK3022" s="51" t="s">
        <v>4803</v>
      </c>
      <c r="AL3022" s="51" t="s">
        <v>4804</v>
      </c>
    </row>
    <row r="3023" spans="1:38" ht="12" hidden="1" customHeight="1">
      <c r="A3023" s="51" t="s">
        <v>17867</v>
      </c>
      <c r="B3023" s="51" t="s">
        <v>17866</v>
      </c>
      <c r="AK3023" s="51" t="s">
        <v>4805</v>
      </c>
      <c r="AL3023" s="51" t="s">
        <v>4806</v>
      </c>
    </row>
    <row r="3024" spans="1:38" ht="12" hidden="1" customHeight="1">
      <c r="A3024" s="51" t="s">
        <v>244</v>
      </c>
      <c r="B3024" s="51" t="s">
        <v>245</v>
      </c>
      <c r="AK3024" s="51" t="s">
        <v>4807</v>
      </c>
      <c r="AL3024" s="51" t="s">
        <v>4808</v>
      </c>
    </row>
    <row r="3025" spans="1:38" ht="12" hidden="1" customHeight="1">
      <c r="A3025" s="51" t="s">
        <v>17870</v>
      </c>
      <c r="B3025" s="51" t="s">
        <v>17869</v>
      </c>
      <c r="AK3025" s="51" t="s">
        <v>4809</v>
      </c>
      <c r="AL3025" s="51" t="s">
        <v>4810</v>
      </c>
    </row>
    <row r="3026" spans="1:38" ht="12" hidden="1" customHeight="1">
      <c r="A3026" s="51" t="s">
        <v>17872</v>
      </c>
      <c r="B3026" s="51" t="s">
        <v>17871</v>
      </c>
      <c r="AK3026" s="51" t="s">
        <v>4811</v>
      </c>
      <c r="AL3026" s="51" t="s">
        <v>4812</v>
      </c>
    </row>
    <row r="3027" spans="1:38" ht="12" hidden="1" customHeight="1">
      <c r="A3027" s="51" t="s">
        <v>17874</v>
      </c>
      <c r="B3027" s="51" t="s">
        <v>17873</v>
      </c>
      <c r="AK3027" s="51" t="s">
        <v>4813</v>
      </c>
      <c r="AL3027" s="51" t="s">
        <v>4814</v>
      </c>
    </row>
    <row r="3028" spans="1:38" ht="12" hidden="1" customHeight="1">
      <c r="A3028" s="51" t="s">
        <v>17876</v>
      </c>
      <c r="B3028" s="51" t="s">
        <v>17875</v>
      </c>
      <c r="AK3028" s="51" t="s">
        <v>4815</v>
      </c>
      <c r="AL3028" s="51" t="s">
        <v>4816</v>
      </c>
    </row>
    <row r="3029" spans="1:38" ht="12" hidden="1" customHeight="1">
      <c r="A3029" s="51" t="s">
        <v>17878</v>
      </c>
      <c r="B3029" s="51" t="s">
        <v>17877</v>
      </c>
      <c r="AK3029" s="51" t="s">
        <v>4817</v>
      </c>
      <c r="AL3029" s="51" t="s">
        <v>4818</v>
      </c>
    </row>
    <row r="3030" spans="1:38" ht="12" hidden="1" customHeight="1">
      <c r="A3030" s="51" t="s">
        <v>17880</v>
      </c>
      <c r="B3030" s="51" t="s">
        <v>17879</v>
      </c>
      <c r="AK3030" s="51" t="s">
        <v>4819</v>
      </c>
      <c r="AL3030" s="51" t="s">
        <v>4820</v>
      </c>
    </row>
    <row r="3031" spans="1:38" ht="12" hidden="1" customHeight="1">
      <c r="A3031" s="51" t="s">
        <v>17882</v>
      </c>
      <c r="B3031" s="51" t="s">
        <v>17881</v>
      </c>
      <c r="AK3031" s="51" t="s">
        <v>4821</v>
      </c>
      <c r="AL3031" s="51" t="s">
        <v>4822</v>
      </c>
    </row>
    <row r="3032" spans="1:38" ht="12" hidden="1" customHeight="1">
      <c r="A3032" s="51" t="s">
        <v>17884</v>
      </c>
      <c r="B3032" s="51" t="s">
        <v>17883</v>
      </c>
      <c r="AK3032" s="51" t="s">
        <v>4823</v>
      </c>
      <c r="AL3032" s="51" t="s">
        <v>4824</v>
      </c>
    </row>
    <row r="3033" spans="1:38" ht="12" hidden="1" customHeight="1">
      <c r="A3033" s="51" t="s">
        <v>17886</v>
      </c>
      <c r="B3033" s="51" t="s">
        <v>17885</v>
      </c>
      <c r="AK3033" s="51" t="s">
        <v>4825</v>
      </c>
      <c r="AL3033" s="51" t="s">
        <v>4826</v>
      </c>
    </row>
    <row r="3034" spans="1:38" ht="12" hidden="1" customHeight="1">
      <c r="A3034" s="51" t="s">
        <v>17888</v>
      </c>
      <c r="B3034" s="51" t="s">
        <v>17887</v>
      </c>
      <c r="AK3034" s="51" t="s">
        <v>4827</v>
      </c>
      <c r="AL3034" s="51" t="s">
        <v>4828</v>
      </c>
    </row>
    <row r="3035" spans="1:38" ht="12" hidden="1" customHeight="1">
      <c r="A3035" s="51" t="s">
        <v>17890</v>
      </c>
      <c r="B3035" s="51" t="s">
        <v>17889</v>
      </c>
      <c r="AK3035" s="51" t="s">
        <v>4829</v>
      </c>
      <c r="AL3035" s="51" t="s">
        <v>4830</v>
      </c>
    </row>
    <row r="3036" spans="1:38" ht="12" hidden="1" customHeight="1">
      <c r="A3036" s="51" t="s">
        <v>17892</v>
      </c>
      <c r="B3036" s="51" t="s">
        <v>17891</v>
      </c>
      <c r="AK3036" s="51" t="s">
        <v>4831</v>
      </c>
      <c r="AL3036" s="51" t="s">
        <v>4832</v>
      </c>
    </row>
    <row r="3037" spans="1:38" ht="12" hidden="1" customHeight="1">
      <c r="A3037" s="51" t="s">
        <v>2967</v>
      </c>
      <c r="B3037" s="51" t="s">
        <v>2968</v>
      </c>
      <c r="AK3037" s="51" t="s">
        <v>4833</v>
      </c>
      <c r="AL3037" s="51" t="s">
        <v>4834</v>
      </c>
    </row>
    <row r="3038" spans="1:38" ht="12" hidden="1" customHeight="1">
      <c r="A3038" s="51" t="s">
        <v>17894</v>
      </c>
      <c r="B3038" s="51" t="s">
        <v>17893</v>
      </c>
      <c r="AK3038" s="51" t="s">
        <v>4835</v>
      </c>
      <c r="AL3038" s="51" t="s">
        <v>4836</v>
      </c>
    </row>
    <row r="3039" spans="1:38" ht="12" hidden="1" customHeight="1">
      <c r="A3039" s="51" t="s">
        <v>17896</v>
      </c>
      <c r="B3039" s="51" t="s">
        <v>17895</v>
      </c>
      <c r="AK3039" s="51" t="s">
        <v>4837</v>
      </c>
      <c r="AL3039" s="51" t="s">
        <v>4838</v>
      </c>
    </row>
    <row r="3040" spans="1:38" ht="12" hidden="1" customHeight="1">
      <c r="A3040" s="51" t="s">
        <v>17898</v>
      </c>
      <c r="B3040" s="51" t="s">
        <v>17897</v>
      </c>
      <c r="AK3040" s="51" t="s">
        <v>4839</v>
      </c>
      <c r="AL3040" s="51" t="s">
        <v>4840</v>
      </c>
    </row>
    <row r="3041" spans="1:38" ht="12" hidden="1" customHeight="1">
      <c r="A3041" s="51" t="s">
        <v>19634</v>
      </c>
      <c r="B3041" s="51" t="s">
        <v>19633</v>
      </c>
      <c r="AK3041" s="51" t="s">
        <v>4841</v>
      </c>
      <c r="AL3041" s="51" t="s">
        <v>4842</v>
      </c>
    </row>
    <row r="3042" spans="1:38" ht="12" hidden="1" customHeight="1">
      <c r="A3042" s="51" t="s">
        <v>19636</v>
      </c>
      <c r="B3042" s="51" t="s">
        <v>19635</v>
      </c>
      <c r="AK3042" s="51" t="s">
        <v>4843</v>
      </c>
      <c r="AL3042" s="51" t="s">
        <v>4844</v>
      </c>
    </row>
    <row r="3043" spans="1:38" ht="12" hidden="1" customHeight="1">
      <c r="A3043" s="51" t="s">
        <v>19638</v>
      </c>
      <c r="B3043" s="51" t="s">
        <v>19637</v>
      </c>
      <c r="AK3043" s="51" t="s">
        <v>4845</v>
      </c>
      <c r="AL3043" s="51" t="s">
        <v>4846</v>
      </c>
    </row>
    <row r="3044" spans="1:38" ht="12" hidden="1" customHeight="1">
      <c r="A3044" s="51" t="s">
        <v>12350</v>
      </c>
      <c r="B3044" s="51" t="s">
        <v>12349</v>
      </c>
      <c r="AK3044" s="51" t="s">
        <v>4847</v>
      </c>
      <c r="AL3044" s="51" t="s">
        <v>4848</v>
      </c>
    </row>
    <row r="3045" spans="1:38" ht="12" hidden="1" customHeight="1">
      <c r="A3045" s="51" t="s">
        <v>12352</v>
      </c>
      <c r="B3045" s="51" t="s">
        <v>12351</v>
      </c>
      <c r="AK3045" s="51" t="s">
        <v>4849</v>
      </c>
      <c r="AL3045" s="51" t="s">
        <v>4850</v>
      </c>
    </row>
    <row r="3046" spans="1:38" ht="12" hidden="1" customHeight="1">
      <c r="A3046" s="51" t="s">
        <v>12354</v>
      </c>
      <c r="B3046" s="51" t="s">
        <v>12353</v>
      </c>
      <c r="AK3046" s="51" t="s">
        <v>4851</v>
      </c>
      <c r="AL3046" s="51" t="s">
        <v>4852</v>
      </c>
    </row>
    <row r="3047" spans="1:38" ht="12" hidden="1" customHeight="1">
      <c r="A3047" s="51" t="s">
        <v>12356</v>
      </c>
      <c r="B3047" s="51" t="s">
        <v>12355</v>
      </c>
      <c r="AK3047" s="51" t="s">
        <v>4853</v>
      </c>
      <c r="AL3047" s="51" t="s">
        <v>4854</v>
      </c>
    </row>
    <row r="3048" spans="1:38" ht="12" hidden="1" customHeight="1">
      <c r="A3048" s="51" t="s">
        <v>12358</v>
      </c>
      <c r="B3048" s="51" t="s">
        <v>12357</v>
      </c>
      <c r="AK3048" s="51" t="s">
        <v>4855</v>
      </c>
      <c r="AL3048" s="51" t="s">
        <v>4856</v>
      </c>
    </row>
    <row r="3049" spans="1:38" ht="12" hidden="1" customHeight="1">
      <c r="A3049" s="51" t="s">
        <v>12360</v>
      </c>
      <c r="B3049" s="51" t="s">
        <v>12359</v>
      </c>
      <c r="AK3049" s="51" t="s">
        <v>4857</v>
      </c>
      <c r="AL3049" s="51" t="s">
        <v>4858</v>
      </c>
    </row>
    <row r="3050" spans="1:38" ht="12" hidden="1" customHeight="1">
      <c r="A3050" s="51" t="s">
        <v>12362</v>
      </c>
      <c r="B3050" s="51" t="s">
        <v>12361</v>
      </c>
      <c r="AK3050" s="51" t="s">
        <v>4899</v>
      </c>
      <c r="AL3050" s="51" t="s">
        <v>4900</v>
      </c>
    </row>
    <row r="3051" spans="1:38" ht="12" hidden="1" customHeight="1">
      <c r="A3051" s="51" t="s">
        <v>12364</v>
      </c>
      <c r="B3051" s="51" t="s">
        <v>12363</v>
      </c>
      <c r="AK3051" s="51" t="s">
        <v>4901</v>
      </c>
      <c r="AL3051" s="51" t="s">
        <v>4902</v>
      </c>
    </row>
    <row r="3052" spans="1:38" ht="12" hidden="1" customHeight="1">
      <c r="A3052" s="51" t="s">
        <v>12366</v>
      </c>
      <c r="B3052" s="51" t="s">
        <v>12365</v>
      </c>
      <c r="AK3052" s="51" t="s">
        <v>4903</v>
      </c>
      <c r="AL3052" s="51" t="s">
        <v>4904</v>
      </c>
    </row>
    <row r="3053" spans="1:38" ht="12" hidden="1" customHeight="1">
      <c r="A3053" s="51" t="s">
        <v>12368</v>
      </c>
      <c r="B3053" s="51" t="s">
        <v>12367</v>
      </c>
      <c r="AK3053" s="51" t="s">
        <v>4905</v>
      </c>
      <c r="AL3053" s="51" t="s">
        <v>4906</v>
      </c>
    </row>
    <row r="3054" spans="1:38" ht="12" hidden="1" customHeight="1">
      <c r="A3054" s="51" t="s">
        <v>12370</v>
      </c>
      <c r="B3054" s="51" t="s">
        <v>12369</v>
      </c>
      <c r="AK3054" s="51" t="s">
        <v>4909</v>
      </c>
      <c r="AL3054" s="51" t="s">
        <v>4910</v>
      </c>
    </row>
    <row r="3055" spans="1:38" ht="12" hidden="1" customHeight="1">
      <c r="A3055" s="51" t="s">
        <v>12372</v>
      </c>
      <c r="B3055" s="51" t="s">
        <v>12371</v>
      </c>
      <c r="AK3055" s="51" t="s">
        <v>4911</v>
      </c>
      <c r="AL3055" s="51" t="s">
        <v>4912</v>
      </c>
    </row>
    <row r="3056" spans="1:38" ht="12" hidden="1" customHeight="1">
      <c r="A3056" s="51" t="s">
        <v>12374</v>
      </c>
      <c r="B3056" s="51" t="s">
        <v>12373</v>
      </c>
      <c r="AK3056" s="51" t="s">
        <v>4907</v>
      </c>
      <c r="AL3056" s="51" t="s">
        <v>4908</v>
      </c>
    </row>
    <row r="3057" spans="1:38" ht="12" hidden="1" customHeight="1">
      <c r="A3057" s="51" t="s">
        <v>12377</v>
      </c>
      <c r="B3057" s="51" t="s">
        <v>12375</v>
      </c>
      <c r="AK3057" s="51" t="s">
        <v>4913</v>
      </c>
      <c r="AL3057" s="51" t="s">
        <v>4914</v>
      </c>
    </row>
    <row r="3058" spans="1:38" ht="12" hidden="1" customHeight="1">
      <c r="A3058" s="51" t="s">
        <v>12376</v>
      </c>
      <c r="B3058" s="51" t="s">
        <v>12375</v>
      </c>
      <c r="AK3058" s="51" t="s">
        <v>4915</v>
      </c>
      <c r="AL3058" s="51" t="s">
        <v>4916</v>
      </c>
    </row>
    <row r="3059" spans="1:38" ht="12" hidden="1" customHeight="1">
      <c r="A3059" s="51" t="s">
        <v>12379</v>
      </c>
      <c r="B3059" s="51" t="s">
        <v>12378</v>
      </c>
      <c r="AK3059" s="51" t="s">
        <v>4917</v>
      </c>
      <c r="AL3059" s="51" t="s">
        <v>4918</v>
      </c>
    </row>
    <row r="3060" spans="1:38" ht="12" hidden="1" customHeight="1">
      <c r="A3060" s="51" t="s">
        <v>12381</v>
      </c>
      <c r="B3060" s="51" t="s">
        <v>12380</v>
      </c>
      <c r="AK3060" s="51" t="s">
        <v>4919</v>
      </c>
      <c r="AL3060" s="51" t="s">
        <v>4920</v>
      </c>
    </row>
    <row r="3061" spans="1:38" ht="12" hidden="1" customHeight="1">
      <c r="A3061" s="51" t="s">
        <v>12383</v>
      </c>
      <c r="B3061" s="51" t="s">
        <v>12382</v>
      </c>
      <c r="AK3061" s="51" t="s">
        <v>4921</v>
      </c>
      <c r="AL3061" s="51" t="s">
        <v>4922</v>
      </c>
    </row>
    <row r="3062" spans="1:38" ht="12" hidden="1" customHeight="1">
      <c r="A3062" s="51" t="s">
        <v>12385</v>
      </c>
      <c r="B3062" s="51" t="s">
        <v>12384</v>
      </c>
      <c r="AK3062" s="51" t="s">
        <v>2537</v>
      </c>
      <c r="AL3062" s="51" t="s">
        <v>2538</v>
      </c>
    </row>
    <row r="3063" spans="1:38" ht="12" hidden="1" customHeight="1">
      <c r="A3063" s="51" t="s">
        <v>12387</v>
      </c>
      <c r="B3063" s="51" t="s">
        <v>12386</v>
      </c>
      <c r="AK3063" s="51" t="s">
        <v>2539</v>
      </c>
      <c r="AL3063" s="51" t="s">
        <v>2540</v>
      </c>
    </row>
    <row r="3064" spans="1:38" ht="12" hidden="1" customHeight="1">
      <c r="A3064" s="51" t="s">
        <v>12389</v>
      </c>
      <c r="B3064" s="51" t="s">
        <v>12388</v>
      </c>
      <c r="AK3064" s="51" t="s">
        <v>2541</v>
      </c>
      <c r="AL3064" s="51" t="s">
        <v>2542</v>
      </c>
    </row>
    <row r="3065" spans="1:38" ht="12" hidden="1" customHeight="1">
      <c r="A3065" s="51" t="s">
        <v>12391</v>
      </c>
      <c r="B3065" s="51" t="s">
        <v>12390</v>
      </c>
      <c r="AK3065" s="51" t="s">
        <v>2543</v>
      </c>
      <c r="AL3065" s="51" t="s">
        <v>2544</v>
      </c>
    </row>
    <row r="3066" spans="1:38" ht="12" hidden="1" customHeight="1">
      <c r="A3066" s="51" t="s">
        <v>12393</v>
      </c>
      <c r="B3066" s="51" t="s">
        <v>12392</v>
      </c>
      <c r="AK3066" s="51" t="s">
        <v>2545</v>
      </c>
      <c r="AL3066" s="51" t="s">
        <v>2546</v>
      </c>
    </row>
    <row r="3067" spans="1:38" ht="12" hidden="1" customHeight="1">
      <c r="A3067" s="51" t="s">
        <v>12395</v>
      </c>
      <c r="B3067" s="51" t="s">
        <v>12394</v>
      </c>
      <c r="AK3067" s="51" t="s">
        <v>2547</v>
      </c>
      <c r="AL3067" s="51" t="s">
        <v>2548</v>
      </c>
    </row>
    <row r="3068" spans="1:38" ht="12" hidden="1" customHeight="1">
      <c r="A3068" s="51" t="s">
        <v>12397</v>
      </c>
      <c r="B3068" s="51" t="s">
        <v>12396</v>
      </c>
      <c r="AK3068" s="51" t="s">
        <v>2549</v>
      </c>
      <c r="AL3068" s="51" t="s">
        <v>2550</v>
      </c>
    </row>
    <row r="3069" spans="1:38" ht="12" hidden="1" customHeight="1">
      <c r="A3069" s="51" t="s">
        <v>12399</v>
      </c>
      <c r="B3069" s="51" t="s">
        <v>12398</v>
      </c>
      <c r="AK3069" s="51" t="s">
        <v>2551</v>
      </c>
      <c r="AL3069" s="51" t="s">
        <v>2552</v>
      </c>
    </row>
    <row r="3070" spans="1:38" ht="12" hidden="1" customHeight="1">
      <c r="A3070" s="51" t="s">
        <v>12422</v>
      </c>
      <c r="B3070" s="51" t="s">
        <v>589</v>
      </c>
      <c r="AK3070" s="51" t="s">
        <v>2553</v>
      </c>
      <c r="AL3070" s="51" t="s">
        <v>2554</v>
      </c>
    </row>
    <row r="3071" spans="1:38" ht="12" hidden="1" customHeight="1">
      <c r="A3071" s="51" t="s">
        <v>12401</v>
      </c>
      <c r="B3071" s="51" t="s">
        <v>12400</v>
      </c>
      <c r="AK3071" s="51" t="s">
        <v>2555</v>
      </c>
      <c r="AL3071" s="51" t="s">
        <v>2556</v>
      </c>
    </row>
    <row r="3072" spans="1:38" ht="12" hidden="1" customHeight="1">
      <c r="A3072" s="51" t="s">
        <v>12403</v>
      </c>
      <c r="B3072" s="51" t="s">
        <v>12402</v>
      </c>
      <c r="AK3072" s="51" t="s">
        <v>2557</v>
      </c>
      <c r="AL3072" s="51" t="s">
        <v>2558</v>
      </c>
    </row>
    <row r="3073" spans="1:38" ht="12" hidden="1" customHeight="1">
      <c r="A3073" s="51" t="s">
        <v>12405</v>
      </c>
      <c r="B3073" s="51" t="s">
        <v>12404</v>
      </c>
      <c r="AK3073" s="51" t="s">
        <v>2559</v>
      </c>
      <c r="AL3073" s="51" t="s">
        <v>2560</v>
      </c>
    </row>
    <row r="3074" spans="1:38" ht="12" hidden="1" customHeight="1">
      <c r="A3074" s="51" t="s">
        <v>12407</v>
      </c>
      <c r="B3074" s="51" t="s">
        <v>12406</v>
      </c>
      <c r="AK3074" s="51" t="s">
        <v>2561</v>
      </c>
      <c r="AL3074" s="51" t="s">
        <v>2562</v>
      </c>
    </row>
    <row r="3075" spans="1:38" ht="12" hidden="1" customHeight="1">
      <c r="A3075" s="51" t="s">
        <v>12409</v>
      </c>
      <c r="B3075" s="51" t="s">
        <v>12408</v>
      </c>
      <c r="AK3075" s="51" t="s">
        <v>2563</v>
      </c>
      <c r="AL3075" s="51" t="s">
        <v>2564</v>
      </c>
    </row>
    <row r="3076" spans="1:38" ht="12" hidden="1" customHeight="1">
      <c r="A3076" s="51" t="s">
        <v>12411</v>
      </c>
      <c r="B3076" s="51" t="s">
        <v>12410</v>
      </c>
      <c r="AK3076" s="51" t="s">
        <v>8583</v>
      </c>
      <c r="AL3076" s="51" t="s">
        <v>8584</v>
      </c>
    </row>
    <row r="3077" spans="1:38" ht="12" hidden="1" customHeight="1">
      <c r="A3077" s="51" t="s">
        <v>12413</v>
      </c>
      <c r="B3077" s="51" t="s">
        <v>12412</v>
      </c>
      <c r="AK3077" s="51" t="s">
        <v>8585</v>
      </c>
      <c r="AL3077" s="51" t="s">
        <v>8586</v>
      </c>
    </row>
    <row r="3078" spans="1:38" ht="12" hidden="1" customHeight="1">
      <c r="A3078" s="51" t="s">
        <v>12415</v>
      </c>
      <c r="B3078" s="51" t="s">
        <v>12414</v>
      </c>
      <c r="AK3078" s="51" t="s">
        <v>8587</v>
      </c>
      <c r="AL3078" s="51" t="s">
        <v>8588</v>
      </c>
    </row>
    <row r="3079" spans="1:38" ht="12" hidden="1" customHeight="1">
      <c r="A3079" s="51" t="s">
        <v>12417</v>
      </c>
      <c r="B3079" s="51" t="s">
        <v>12416</v>
      </c>
      <c r="AK3079" s="51" t="s">
        <v>8589</v>
      </c>
      <c r="AL3079" s="51" t="s">
        <v>8590</v>
      </c>
    </row>
    <row r="3080" spans="1:38" ht="12" hidden="1" customHeight="1">
      <c r="A3080" s="51" t="s">
        <v>12419</v>
      </c>
      <c r="B3080" s="51" t="s">
        <v>12418</v>
      </c>
      <c r="AK3080" s="51" t="s">
        <v>8591</v>
      </c>
      <c r="AL3080" s="51" t="s">
        <v>8592</v>
      </c>
    </row>
    <row r="3081" spans="1:38" ht="12" hidden="1" customHeight="1">
      <c r="A3081" s="51" t="s">
        <v>12421</v>
      </c>
      <c r="B3081" s="51" t="s">
        <v>12420</v>
      </c>
      <c r="AK3081" s="51" t="s">
        <v>8593</v>
      </c>
      <c r="AL3081" s="51" t="s">
        <v>8594</v>
      </c>
    </row>
    <row r="3082" spans="1:38" ht="12" hidden="1" customHeight="1">
      <c r="A3082" s="51" t="s">
        <v>12424</v>
      </c>
      <c r="B3082" s="51" t="s">
        <v>12423</v>
      </c>
      <c r="AK3082" s="51" t="s">
        <v>8595</v>
      </c>
      <c r="AL3082" s="51" t="s">
        <v>8596</v>
      </c>
    </row>
    <row r="3083" spans="1:38" ht="12" hidden="1" customHeight="1">
      <c r="A3083" s="51" t="s">
        <v>12426</v>
      </c>
      <c r="B3083" s="51" t="s">
        <v>12425</v>
      </c>
      <c r="AK3083" s="51" t="s">
        <v>8597</v>
      </c>
      <c r="AL3083" s="51" t="s">
        <v>8598</v>
      </c>
    </row>
    <row r="3084" spans="1:38" ht="12" hidden="1" customHeight="1">
      <c r="A3084" s="51" t="s">
        <v>12428</v>
      </c>
      <c r="B3084" s="51" t="s">
        <v>12427</v>
      </c>
      <c r="AK3084" s="51" t="s">
        <v>8599</v>
      </c>
      <c r="AL3084" s="51" t="s">
        <v>8600</v>
      </c>
    </row>
    <row r="3085" spans="1:38" ht="12" hidden="1" customHeight="1">
      <c r="A3085" s="51" t="s">
        <v>12430</v>
      </c>
      <c r="B3085" s="51" t="s">
        <v>12429</v>
      </c>
      <c r="AK3085" s="51" t="s">
        <v>8601</v>
      </c>
      <c r="AL3085" s="51" t="s">
        <v>8602</v>
      </c>
    </row>
    <row r="3086" spans="1:38" ht="12" hidden="1" customHeight="1">
      <c r="A3086" s="51" t="s">
        <v>12432</v>
      </c>
      <c r="B3086" s="51" t="s">
        <v>12431</v>
      </c>
      <c r="AK3086" s="51" t="s">
        <v>8603</v>
      </c>
      <c r="AL3086" s="51" t="s">
        <v>8604</v>
      </c>
    </row>
    <row r="3087" spans="1:38" ht="12" hidden="1" customHeight="1">
      <c r="A3087" s="51" t="s">
        <v>12434</v>
      </c>
      <c r="B3087" s="51" t="s">
        <v>12433</v>
      </c>
      <c r="AK3087" s="51" t="s">
        <v>8605</v>
      </c>
      <c r="AL3087" s="51" t="s">
        <v>8606</v>
      </c>
    </row>
    <row r="3088" spans="1:38" ht="12" hidden="1" customHeight="1">
      <c r="A3088" s="51" t="s">
        <v>12436</v>
      </c>
      <c r="B3088" s="51" t="s">
        <v>12435</v>
      </c>
      <c r="AK3088" s="51" t="s">
        <v>8607</v>
      </c>
      <c r="AL3088" s="51" t="s">
        <v>8608</v>
      </c>
    </row>
    <row r="3089" spans="1:38" ht="12" hidden="1" customHeight="1">
      <c r="A3089" s="51" t="s">
        <v>12438</v>
      </c>
      <c r="B3089" s="51" t="s">
        <v>12437</v>
      </c>
      <c r="AK3089" s="51" t="s">
        <v>8609</v>
      </c>
      <c r="AL3089" s="51" t="s">
        <v>8610</v>
      </c>
    </row>
    <row r="3090" spans="1:38" ht="12" hidden="1" customHeight="1">
      <c r="A3090" s="51" t="s">
        <v>12439</v>
      </c>
      <c r="B3090" s="51" t="s">
        <v>12437</v>
      </c>
      <c r="AK3090" s="51" t="s">
        <v>8611</v>
      </c>
      <c r="AL3090" s="51" t="s">
        <v>8612</v>
      </c>
    </row>
    <row r="3091" spans="1:38" ht="12" hidden="1" customHeight="1">
      <c r="A3091" s="51" t="s">
        <v>12441</v>
      </c>
      <c r="B3091" s="51" t="s">
        <v>12440</v>
      </c>
      <c r="AK3091" s="51" t="s">
        <v>8613</v>
      </c>
      <c r="AL3091" s="51" t="s">
        <v>8614</v>
      </c>
    </row>
    <row r="3092" spans="1:38" ht="12" hidden="1" customHeight="1">
      <c r="A3092" s="51" t="s">
        <v>12443</v>
      </c>
      <c r="B3092" s="51" t="s">
        <v>12442</v>
      </c>
      <c r="AK3092" s="51" t="s">
        <v>8615</v>
      </c>
      <c r="AL3092" s="51" t="s">
        <v>8616</v>
      </c>
    </row>
    <row r="3093" spans="1:38" ht="12" hidden="1" customHeight="1">
      <c r="A3093" s="51" t="s">
        <v>12445</v>
      </c>
      <c r="B3093" s="51" t="s">
        <v>12444</v>
      </c>
      <c r="AK3093" s="51" t="s">
        <v>8617</v>
      </c>
      <c r="AL3093" s="51" t="s">
        <v>8618</v>
      </c>
    </row>
    <row r="3094" spans="1:38" ht="12" hidden="1" customHeight="1">
      <c r="A3094" s="51" t="s">
        <v>12447</v>
      </c>
      <c r="B3094" s="51" t="s">
        <v>12446</v>
      </c>
      <c r="AK3094" s="51" t="s">
        <v>8619</v>
      </c>
      <c r="AL3094" s="51" t="s">
        <v>8620</v>
      </c>
    </row>
    <row r="3095" spans="1:38" ht="12" hidden="1" customHeight="1">
      <c r="A3095" s="51" t="s">
        <v>12449</v>
      </c>
      <c r="B3095" s="51" t="s">
        <v>12448</v>
      </c>
      <c r="AK3095" s="51" t="s">
        <v>8621</v>
      </c>
      <c r="AL3095" s="51" t="s">
        <v>8622</v>
      </c>
    </row>
    <row r="3096" spans="1:38" ht="12" hidden="1" customHeight="1">
      <c r="A3096" s="51" t="s">
        <v>12451</v>
      </c>
      <c r="B3096" s="51" t="s">
        <v>12450</v>
      </c>
      <c r="AK3096" s="51" t="s">
        <v>8623</v>
      </c>
      <c r="AL3096" s="51" t="s">
        <v>8624</v>
      </c>
    </row>
    <row r="3097" spans="1:38" ht="12" hidden="1" customHeight="1">
      <c r="A3097" s="51" t="s">
        <v>12453</v>
      </c>
      <c r="B3097" s="51" t="s">
        <v>12452</v>
      </c>
      <c r="AK3097" s="51" t="s">
        <v>8625</v>
      </c>
      <c r="AL3097" s="51" t="s">
        <v>8626</v>
      </c>
    </row>
    <row r="3098" spans="1:38" ht="12" hidden="1" customHeight="1">
      <c r="A3098" s="51" t="s">
        <v>12455</v>
      </c>
      <c r="B3098" s="51" t="s">
        <v>12454</v>
      </c>
      <c r="AK3098" s="51" t="s">
        <v>8627</v>
      </c>
      <c r="AL3098" s="51" t="s">
        <v>8628</v>
      </c>
    </row>
    <row r="3099" spans="1:38" ht="12" hidden="1" customHeight="1">
      <c r="A3099" s="51" t="s">
        <v>12457</v>
      </c>
      <c r="B3099" s="51" t="s">
        <v>12456</v>
      </c>
      <c r="AK3099" s="51" t="s">
        <v>2626</v>
      </c>
      <c r="AL3099" s="51" t="s">
        <v>2627</v>
      </c>
    </row>
    <row r="3100" spans="1:38" ht="12" hidden="1" customHeight="1">
      <c r="A3100" s="51" t="s">
        <v>12459</v>
      </c>
      <c r="B3100" s="51" t="s">
        <v>12458</v>
      </c>
      <c r="AK3100" s="51" t="s">
        <v>2628</v>
      </c>
      <c r="AL3100" s="51" t="s">
        <v>2629</v>
      </c>
    </row>
    <row r="3101" spans="1:38" ht="12" hidden="1" customHeight="1">
      <c r="A3101" s="51" t="s">
        <v>12461</v>
      </c>
      <c r="B3101" s="51" t="s">
        <v>12460</v>
      </c>
      <c r="AK3101" s="51" t="s">
        <v>2630</v>
      </c>
      <c r="AL3101" s="51" t="s">
        <v>2631</v>
      </c>
    </row>
    <row r="3102" spans="1:38" ht="12" hidden="1" customHeight="1">
      <c r="A3102" s="51" t="s">
        <v>12463</v>
      </c>
      <c r="B3102" s="51" t="s">
        <v>12462</v>
      </c>
      <c r="AK3102" s="51" t="s">
        <v>2632</v>
      </c>
      <c r="AL3102" s="51" t="s">
        <v>2633</v>
      </c>
    </row>
    <row r="3103" spans="1:38" ht="12" hidden="1" customHeight="1">
      <c r="A3103" s="51" t="s">
        <v>12465</v>
      </c>
      <c r="B3103" s="51" t="s">
        <v>12464</v>
      </c>
      <c r="AK3103" s="51" t="s">
        <v>2634</v>
      </c>
      <c r="AL3103" s="51" t="s">
        <v>2635</v>
      </c>
    </row>
    <row r="3104" spans="1:38" ht="12" hidden="1" customHeight="1">
      <c r="A3104" s="51" t="s">
        <v>12467</v>
      </c>
      <c r="B3104" s="51" t="s">
        <v>12466</v>
      </c>
      <c r="AK3104" s="51" t="s">
        <v>772</v>
      </c>
      <c r="AL3104" s="51" t="s">
        <v>771</v>
      </c>
    </row>
    <row r="3105" spans="1:38" ht="12" hidden="1" customHeight="1">
      <c r="A3105" s="51" t="s">
        <v>12469</v>
      </c>
      <c r="B3105" s="51" t="s">
        <v>12468</v>
      </c>
      <c r="AK3105" s="51" t="s">
        <v>2636</v>
      </c>
      <c r="AL3105" s="51" t="s">
        <v>2637</v>
      </c>
    </row>
    <row r="3106" spans="1:38" ht="12" hidden="1" customHeight="1">
      <c r="A3106" s="51" t="s">
        <v>19773</v>
      </c>
      <c r="B3106" s="51" t="s">
        <v>19772</v>
      </c>
      <c r="AK3106" s="51" t="s">
        <v>2638</v>
      </c>
      <c r="AL3106" s="51" t="s">
        <v>2639</v>
      </c>
    </row>
    <row r="3107" spans="1:38" ht="12" hidden="1" customHeight="1">
      <c r="A3107" s="51" t="s">
        <v>19775</v>
      </c>
      <c r="B3107" s="51" t="s">
        <v>19774</v>
      </c>
      <c r="AK3107" s="51" t="s">
        <v>2640</v>
      </c>
      <c r="AL3107" s="51" t="s">
        <v>2641</v>
      </c>
    </row>
    <row r="3108" spans="1:38" ht="12" hidden="1" customHeight="1">
      <c r="A3108" s="51" t="s">
        <v>19777</v>
      </c>
      <c r="B3108" s="51" t="s">
        <v>19776</v>
      </c>
      <c r="AK3108" s="51" t="s">
        <v>2642</v>
      </c>
      <c r="AL3108" s="51" t="s">
        <v>2643</v>
      </c>
    </row>
    <row r="3109" spans="1:38" ht="12" hidden="1" customHeight="1">
      <c r="A3109" s="51" t="s">
        <v>19779</v>
      </c>
      <c r="B3109" s="51" t="s">
        <v>19778</v>
      </c>
      <c r="AK3109" s="51" t="s">
        <v>2644</v>
      </c>
      <c r="AL3109" s="51" t="s">
        <v>2645</v>
      </c>
    </row>
    <row r="3110" spans="1:38" ht="12" hidden="1" customHeight="1">
      <c r="A3110" s="51" t="s">
        <v>19781</v>
      </c>
      <c r="B3110" s="51" t="s">
        <v>19780</v>
      </c>
      <c r="AK3110" s="51" t="s">
        <v>774</v>
      </c>
      <c r="AL3110" s="51" t="s">
        <v>773</v>
      </c>
    </row>
    <row r="3111" spans="1:38" ht="12" hidden="1" customHeight="1">
      <c r="A3111" s="51" t="s">
        <v>12481</v>
      </c>
      <c r="B3111" s="51" t="s">
        <v>19782</v>
      </c>
      <c r="AK3111" s="51" t="s">
        <v>2646</v>
      </c>
      <c r="AL3111" s="51" t="s">
        <v>2647</v>
      </c>
    </row>
    <row r="3112" spans="1:38" ht="12" hidden="1" customHeight="1">
      <c r="A3112" s="51" t="s">
        <v>12483</v>
      </c>
      <c r="B3112" s="51" t="s">
        <v>12482</v>
      </c>
      <c r="AK3112" s="51" t="s">
        <v>2648</v>
      </c>
      <c r="AL3112" s="51" t="s">
        <v>2649</v>
      </c>
    </row>
    <row r="3113" spans="1:38" ht="12" hidden="1" customHeight="1">
      <c r="A3113" s="51" t="s">
        <v>12485</v>
      </c>
      <c r="B3113" s="51" t="s">
        <v>12484</v>
      </c>
      <c r="AK3113" s="51" t="s">
        <v>2650</v>
      </c>
      <c r="AL3113" s="51" t="s">
        <v>2651</v>
      </c>
    </row>
    <row r="3114" spans="1:38" ht="12" hidden="1" customHeight="1">
      <c r="A3114" s="51" t="s">
        <v>12487</v>
      </c>
      <c r="B3114" s="51" t="s">
        <v>12486</v>
      </c>
      <c r="AK3114" s="51" t="s">
        <v>2707</v>
      </c>
      <c r="AL3114" s="51" t="s">
        <v>2708</v>
      </c>
    </row>
    <row r="3115" spans="1:38" ht="12" hidden="1" customHeight="1">
      <c r="A3115" s="51" t="s">
        <v>12489</v>
      </c>
      <c r="B3115" s="51" t="s">
        <v>12488</v>
      </c>
      <c r="AK3115" s="51" t="s">
        <v>2709</v>
      </c>
      <c r="AL3115" s="51" t="s">
        <v>2710</v>
      </c>
    </row>
    <row r="3116" spans="1:38" ht="12" hidden="1" customHeight="1">
      <c r="A3116" s="51" t="s">
        <v>12491</v>
      </c>
      <c r="B3116" s="51" t="s">
        <v>12490</v>
      </c>
      <c r="AK3116" s="51" t="s">
        <v>2711</v>
      </c>
      <c r="AL3116" s="51" t="s">
        <v>2712</v>
      </c>
    </row>
    <row r="3117" spans="1:38" ht="12" hidden="1" customHeight="1">
      <c r="A3117" s="51" t="s">
        <v>12493</v>
      </c>
      <c r="B3117" s="51" t="s">
        <v>12492</v>
      </c>
      <c r="AK3117" s="51" t="s">
        <v>2713</v>
      </c>
      <c r="AL3117" s="51" t="s">
        <v>2714</v>
      </c>
    </row>
    <row r="3118" spans="1:38" ht="12" hidden="1" customHeight="1">
      <c r="A3118" s="51" t="s">
        <v>19819</v>
      </c>
      <c r="B3118" s="51" t="s">
        <v>12494</v>
      </c>
      <c r="AK3118" s="51" t="s">
        <v>2715</v>
      </c>
      <c r="AL3118" s="51" t="s">
        <v>2716</v>
      </c>
    </row>
    <row r="3119" spans="1:38" ht="12" hidden="1" customHeight="1">
      <c r="A3119" s="51" t="s">
        <v>16828</v>
      </c>
      <c r="B3119" s="51" t="s">
        <v>16827</v>
      </c>
      <c r="AK3119" s="51" t="s">
        <v>2717</v>
      </c>
      <c r="AL3119" s="51" t="s">
        <v>2718</v>
      </c>
    </row>
    <row r="3120" spans="1:38" ht="12" hidden="1" customHeight="1">
      <c r="A3120" s="51" t="s">
        <v>16830</v>
      </c>
      <c r="B3120" s="51" t="s">
        <v>16829</v>
      </c>
      <c r="AK3120" s="51" t="s">
        <v>2719</v>
      </c>
      <c r="AL3120" s="51" t="s">
        <v>2720</v>
      </c>
    </row>
    <row r="3121" spans="1:38" ht="12" hidden="1" customHeight="1">
      <c r="A3121" s="51" t="s">
        <v>16832</v>
      </c>
      <c r="B3121" s="51" t="s">
        <v>16831</v>
      </c>
      <c r="AK3121" s="51" t="s">
        <v>2721</v>
      </c>
      <c r="AL3121" s="51" t="s">
        <v>2722</v>
      </c>
    </row>
    <row r="3122" spans="1:38" ht="12" hidden="1" customHeight="1">
      <c r="A3122" s="51" t="s">
        <v>16834</v>
      </c>
      <c r="B3122" s="51" t="s">
        <v>16833</v>
      </c>
      <c r="AK3122" s="51" t="s">
        <v>2723</v>
      </c>
      <c r="AL3122" s="51" t="s">
        <v>2724</v>
      </c>
    </row>
    <row r="3123" spans="1:38" ht="12" hidden="1" customHeight="1">
      <c r="A3123" s="51" t="s">
        <v>16836</v>
      </c>
      <c r="B3123" s="51" t="s">
        <v>16835</v>
      </c>
      <c r="AK3123" s="51" t="s">
        <v>2725</v>
      </c>
      <c r="AL3123" s="51" t="s">
        <v>2726</v>
      </c>
    </row>
    <row r="3124" spans="1:38" ht="12" hidden="1" customHeight="1">
      <c r="A3124" s="51" t="s">
        <v>16838</v>
      </c>
      <c r="B3124" s="51" t="s">
        <v>16837</v>
      </c>
      <c r="AK3124" s="51" t="s">
        <v>2727</v>
      </c>
      <c r="AL3124" s="51" t="s">
        <v>1977</v>
      </c>
    </row>
    <row r="3125" spans="1:38" ht="12" hidden="1" customHeight="1">
      <c r="A3125" s="51" t="s">
        <v>16840</v>
      </c>
      <c r="B3125" s="51" t="s">
        <v>16839</v>
      </c>
      <c r="AK3125" s="51" t="s">
        <v>1978</v>
      </c>
      <c r="AL3125" s="51" t="s">
        <v>1979</v>
      </c>
    </row>
    <row r="3126" spans="1:38" ht="12" hidden="1" customHeight="1">
      <c r="A3126" s="51" t="s">
        <v>16842</v>
      </c>
      <c r="B3126" s="51" t="s">
        <v>16841</v>
      </c>
      <c r="AK3126" s="51" t="s">
        <v>1980</v>
      </c>
      <c r="AL3126" s="51" t="s">
        <v>1981</v>
      </c>
    </row>
    <row r="3127" spans="1:38" ht="12" hidden="1" customHeight="1">
      <c r="A3127" s="51" t="s">
        <v>16844</v>
      </c>
      <c r="B3127" s="51" t="s">
        <v>16843</v>
      </c>
      <c r="AK3127" s="51" t="s">
        <v>8308</v>
      </c>
      <c r="AL3127" s="51" t="s">
        <v>8309</v>
      </c>
    </row>
    <row r="3128" spans="1:38" ht="12" hidden="1" customHeight="1">
      <c r="A3128" s="51" t="s">
        <v>16846</v>
      </c>
      <c r="B3128" s="51" t="s">
        <v>16845</v>
      </c>
      <c r="AK3128" s="51" t="s">
        <v>8310</v>
      </c>
      <c r="AL3128" s="51" t="s">
        <v>8311</v>
      </c>
    </row>
    <row r="3129" spans="1:38" ht="12" hidden="1" customHeight="1">
      <c r="A3129" s="51" t="s">
        <v>16848</v>
      </c>
      <c r="B3129" s="51" t="s">
        <v>16847</v>
      </c>
      <c r="AK3129" s="51" t="s">
        <v>8312</v>
      </c>
      <c r="AL3129" s="51" t="s">
        <v>8313</v>
      </c>
    </row>
    <row r="3130" spans="1:38" ht="12" hidden="1" customHeight="1">
      <c r="A3130" s="51" t="s">
        <v>16850</v>
      </c>
      <c r="B3130" s="51" t="s">
        <v>16849</v>
      </c>
      <c r="AK3130" s="51" t="s">
        <v>8314</v>
      </c>
      <c r="AL3130" s="51" t="s">
        <v>8315</v>
      </c>
    </row>
    <row r="3131" spans="1:38" ht="12" hidden="1" customHeight="1">
      <c r="A3131" s="51" t="s">
        <v>16852</v>
      </c>
      <c r="B3131" s="51" t="s">
        <v>16851</v>
      </c>
      <c r="AK3131" s="51" t="s">
        <v>8316</v>
      </c>
      <c r="AL3131" s="51" t="s">
        <v>8317</v>
      </c>
    </row>
    <row r="3132" spans="1:38" ht="12" hidden="1" customHeight="1">
      <c r="A3132" s="51" t="s">
        <v>16854</v>
      </c>
      <c r="B3132" s="51" t="s">
        <v>16853</v>
      </c>
      <c r="AK3132" s="51" t="s">
        <v>8318</v>
      </c>
      <c r="AL3132" s="51" t="s">
        <v>8319</v>
      </c>
    </row>
    <row r="3133" spans="1:38" ht="12" hidden="1" customHeight="1">
      <c r="A3133" s="51" t="s">
        <v>16856</v>
      </c>
      <c r="B3133" s="51" t="s">
        <v>16855</v>
      </c>
      <c r="AK3133" s="51" t="s">
        <v>8320</v>
      </c>
      <c r="AL3133" s="51" t="s">
        <v>8321</v>
      </c>
    </row>
    <row r="3134" spans="1:38" ht="12" hidden="1" customHeight="1">
      <c r="A3134" s="51" t="s">
        <v>16858</v>
      </c>
      <c r="B3134" s="51" t="s">
        <v>16857</v>
      </c>
      <c r="AK3134" s="51" t="s">
        <v>8322</v>
      </c>
      <c r="AL3134" s="51" t="s">
        <v>8323</v>
      </c>
    </row>
    <row r="3135" spans="1:38" ht="12" hidden="1" customHeight="1">
      <c r="A3135" s="51" t="s">
        <v>16860</v>
      </c>
      <c r="B3135" s="51" t="s">
        <v>16859</v>
      </c>
      <c r="AK3135" s="51" t="s">
        <v>8324</v>
      </c>
      <c r="AL3135" s="51" t="s">
        <v>8325</v>
      </c>
    </row>
    <row r="3136" spans="1:38" ht="12" hidden="1" customHeight="1">
      <c r="A3136" s="51" t="s">
        <v>16862</v>
      </c>
      <c r="B3136" s="51" t="s">
        <v>16861</v>
      </c>
      <c r="AK3136" s="51" t="s">
        <v>8326</v>
      </c>
      <c r="AL3136" s="51" t="s">
        <v>8327</v>
      </c>
    </row>
    <row r="3137" spans="1:38" ht="12" hidden="1" customHeight="1">
      <c r="A3137" s="51" t="s">
        <v>16864</v>
      </c>
      <c r="B3137" s="51" t="s">
        <v>16863</v>
      </c>
      <c r="AK3137" s="51" t="s">
        <v>8328</v>
      </c>
      <c r="AL3137" s="51" t="s">
        <v>8329</v>
      </c>
    </row>
    <row r="3138" spans="1:38" ht="12" hidden="1" customHeight="1">
      <c r="A3138" s="51" t="s">
        <v>16866</v>
      </c>
      <c r="B3138" s="51" t="s">
        <v>16865</v>
      </c>
      <c r="AK3138" s="51" t="s">
        <v>8330</v>
      </c>
      <c r="AL3138" s="51" t="s">
        <v>8331</v>
      </c>
    </row>
    <row r="3139" spans="1:38" ht="12" hidden="1" customHeight="1">
      <c r="A3139" s="51" t="s">
        <v>16868</v>
      </c>
      <c r="B3139" s="51" t="s">
        <v>16867</v>
      </c>
      <c r="AK3139" s="51" t="s">
        <v>8332</v>
      </c>
      <c r="AL3139" s="51" t="s">
        <v>8333</v>
      </c>
    </row>
    <row r="3140" spans="1:38" ht="12" hidden="1" customHeight="1">
      <c r="A3140" s="51" t="s">
        <v>16870</v>
      </c>
      <c r="B3140" s="51" t="s">
        <v>16869</v>
      </c>
      <c r="AK3140" s="51" t="s">
        <v>8334</v>
      </c>
      <c r="AL3140" s="51" t="s">
        <v>8335</v>
      </c>
    </row>
    <row r="3141" spans="1:38" ht="12" hidden="1" customHeight="1">
      <c r="A3141" s="51" t="s">
        <v>16872</v>
      </c>
      <c r="B3141" s="51" t="s">
        <v>16871</v>
      </c>
      <c r="AK3141" s="51" t="s">
        <v>8336</v>
      </c>
      <c r="AL3141" s="51" t="s">
        <v>8337</v>
      </c>
    </row>
    <row r="3142" spans="1:38" ht="12" hidden="1" customHeight="1">
      <c r="A3142" s="51" t="s">
        <v>16874</v>
      </c>
      <c r="B3142" s="51" t="s">
        <v>16873</v>
      </c>
      <c r="AK3142" s="51" t="s">
        <v>8338</v>
      </c>
      <c r="AL3142" s="51" t="s">
        <v>8339</v>
      </c>
    </row>
    <row r="3143" spans="1:38" ht="12" hidden="1" customHeight="1">
      <c r="A3143" s="51" t="s">
        <v>16876</v>
      </c>
      <c r="B3143" s="51" t="s">
        <v>16875</v>
      </c>
      <c r="AK3143" s="51" t="s">
        <v>8340</v>
      </c>
      <c r="AL3143" s="51" t="s">
        <v>8341</v>
      </c>
    </row>
    <row r="3144" spans="1:38" ht="12" hidden="1" customHeight="1">
      <c r="A3144" s="51" t="s">
        <v>16878</v>
      </c>
      <c r="B3144" s="51" t="s">
        <v>16877</v>
      </c>
      <c r="AK3144" s="51" t="s">
        <v>8342</v>
      </c>
      <c r="AL3144" s="51" t="s">
        <v>8343</v>
      </c>
    </row>
    <row r="3145" spans="1:38" ht="12" hidden="1" customHeight="1">
      <c r="A3145" s="51" t="s">
        <v>20741</v>
      </c>
      <c r="B3145" s="51" t="s">
        <v>20740</v>
      </c>
      <c r="AK3145" s="51" t="s">
        <v>8344</v>
      </c>
      <c r="AL3145" s="51" t="s">
        <v>8345</v>
      </c>
    </row>
    <row r="3146" spans="1:38" ht="12" hidden="1" customHeight="1">
      <c r="A3146" s="51" t="s">
        <v>20743</v>
      </c>
      <c r="B3146" s="51" t="s">
        <v>20742</v>
      </c>
      <c r="AK3146" s="51" t="s">
        <v>8346</v>
      </c>
      <c r="AL3146" s="51" t="s">
        <v>8347</v>
      </c>
    </row>
    <row r="3147" spans="1:38" ht="12" hidden="1" customHeight="1">
      <c r="A3147" s="51" t="s">
        <v>20745</v>
      </c>
      <c r="B3147" s="51" t="s">
        <v>20744</v>
      </c>
      <c r="AK3147" s="51" t="s">
        <v>8348</v>
      </c>
      <c r="AL3147" s="51" t="s">
        <v>8349</v>
      </c>
    </row>
    <row r="3148" spans="1:38" ht="12" hidden="1" customHeight="1">
      <c r="A3148" s="51" t="s">
        <v>20747</v>
      </c>
      <c r="B3148" s="51" t="s">
        <v>20746</v>
      </c>
      <c r="AK3148" s="51" t="s">
        <v>8350</v>
      </c>
      <c r="AL3148" s="51" t="s">
        <v>8351</v>
      </c>
    </row>
    <row r="3149" spans="1:38" ht="12" hidden="1" customHeight="1">
      <c r="A3149" s="51" t="s">
        <v>18160</v>
      </c>
      <c r="B3149" s="51" t="s">
        <v>18159</v>
      </c>
      <c r="AK3149" s="51" t="s">
        <v>8352</v>
      </c>
      <c r="AL3149" s="51" t="s">
        <v>8353</v>
      </c>
    </row>
    <row r="3150" spans="1:38" ht="12" hidden="1" customHeight="1">
      <c r="A3150" s="51" t="s">
        <v>18162</v>
      </c>
      <c r="B3150" s="51" t="s">
        <v>18161</v>
      </c>
      <c r="AK3150" s="51" t="s">
        <v>8354</v>
      </c>
      <c r="AL3150" s="51" t="s">
        <v>8355</v>
      </c>
    </row>
    <row r="3151" spans="1:38" ht="12" hidden="1" customHeight="1">
      <c r="A3151" s="51" t="s">
        <v>18164</v>
      </c>
      <c r="B3151" s="51" t="s">
        <v>18163</v>
      </c>
      <c r="AK3151" s="51" t="s">
        <v>8356</v>
      </c>
      <c r="AL3151" s="51" t="s">
        <v>8357</v>
      </c>
    </row>
    <row r="3152" spans="1:38" ht="12" hidden="1" customHeight="1">
      <c r="A3152" s="51" t="s">
        <v>18166</v>
      </c>
      <c r="B3152" s="51" t="s">
        <v>18165</v>
      </c>
      <c r="AK3152" s="51" t="s">
        <v>8358</v>
      </c>
      <c r="AL3152" s="51" t="s">
        <v>8359</v>
      </c>
    </row>
    <row r="3153" spans="1:38" ht="12" hidden="1" customHeight="1">
      <c r="A3153" s="51" t="s">
        <v>18168</v>
      </c>
      <c r="B3153" s="51" t="s">
        <v>18167</v>
      </c>
      <c r="AK3153" s="51" t="s">
        <v>8360</v>
      </c>
      <c r="AL3153" s="51" t="s">
        <v>8361</v>
      </c>
    </row>
    <row r="3154" spans="1:38" ht="12" hidden="1" customHeight="1">
      <c r="A3154" s="51" t="s">
        <v>18170</v>
      </c>
      <c r="B3154" s="51" t="s">
        <v>18169</v>
      </c>
      <c r="AK3154" s="51" t="s">
        <v>8362</v>
      </c>
      <c r="AL3154" s="51" t="s">
        <v>8363</v>
      </c>
    </row>
    <row r="3155" spans="1:38" ht="12" hidden="1" customHeight="1">
      <c r="A3155" s="51" t="s">
        <v>18172</v>
      </c>
      <c r="B3155" s="51" t="s">
        <v>18171</v>
      </c>
      <c r="AK3155" s="51" t="s">
        <v>8364</v>
      </c>
      <c r="AL3155" s="51" t="s">
        <v>8365</v>
      </c>
    </row>
    <row r="3156" spans="1:38" ht="12" hidden="1" customHeight="1">
      <c r="A3156" s="51" t="s">
        <v>18174</v>
      </c>
      <c r="B3156" s="51" t="s">
        <v>18173</v>
      </c>
      <c r="AK3156" s="51" t="s">
        <v>8366</v>
      </c>
      <c r="AL3156" s="51" t="s">
        <v>8367</v>
      </c>
    </row>
    <row r="3157" spans="1:38" ht="12" hidden="1" customHeight="1">
      <c r="A3157" s="51" t="s">
        <v>18176</v>
      </c>
      <c r="B3157" s="51" t="s">
        <v>18175</v>
      </c>
      <c r="AK3157" s="51" t="s">
        <v>8368</v>
      </c>
      <c r="AL3157" s="51" t="s">
        <v>8369</v>
      </c>
    </row>
    <row r="3158" spans="1:38" ht="12" hidden="1" customHeight="1">
      <c r="A3158" s="51" t="s">
        <v>18178</v>
      </c>
      <c r="B3158" s="51" t="s">
        <v>18177</v>
      </c>
      <c r="AK3158" s="51" t="s">
        <v>8370</v>
      </c>
      <c r="AL3158" s="51" t="s">
        <v>8371</v>
      </c>
    </row>
    <row r="3159" spans="1:38" ht="12" hidden="1" customHeight="1">
      <c r="A3159" s="51" t="s">
        <v>18180</v>
      </c>
      <c r="B3159" s="51" t="s">
        <v>18179</v>
      </c>
      <c r="AK3159" s="51" t="s">
        <v>8372</v>
      </c>
      <c r="AL3159" s="51" t="s">
        <v>8373</v>
      </c>
    </row>
    <row r="3160" spans="1:38" ht="12" hidden="1" customHeight="1">
      <c r="A3160" s="51" t="s">
        <v>18182</v>
      </c>
      <c r="B3160" s="51" t="s">
        <v>18181</v>
      </c>
      <c r="AK3160" s="51" t="s">
        <v>8374</v>
      </c>
      <c r="AL3160" s="51" t="s">
        <v>8375</v>
      </c>
    </row>
    <row r="3161" spans="1:38" ht="12" hidden="1" customHeight="1">
      <c r="A3161" s="51" t="s">
        <v>18184</v>
      </c>
      <c r="B3161" s="51" t="s">
        <v>18183</v>
      </c>
      <c r="AK3161" s="51" t="s">
        <v>8376</v>
      </c>
      <c r="AL3161" s="51" t="s">
        <v>8377</v>
      </c>
    </row>
    <row r="3162" spans="1:38" ht="12" hidden="1" customHeight="1">
      <c r="A3162" s="51" t="s">
        <v>18186</v>
      </c>
      <c r="B3162" s="51" t="s">
        <v>18185</v>
      </c>
      <c r="AK3162" s="51" t="s">
        <v>8378</v>
      </c>
      <c r="AL3162" s="51" t="s">
        <v>8379</v>
      </c>
    </row>
    <row r="3163" spans="1:38" ht="12" hidden="1" customHeight="1">
      <c r="A3163" s="51" t="s">
        <v>18188</v>
      </c>
      <c r="B3163" s="51" t="s">
        <v>18187</v>
      </c>
      <c r="AK3163" s="51" t="s">
        <v>8380</v>
      </c>
      <c r="AL3163" s="51" t="s">
        <v>8381</v>
      </c>
    </row>
    <row r="3164" spans="1:38" ht="12" hidden="1" customHeight="1">
      <c r="A3164" s="51" t="s">
        <v>18190</v>
      </c>
      <c r="B3164" s="51" t="s">
        <v>18189</v>
      </c>
      <c r="AK3164" s="51" t="s">
        <v>8382</v>
      </c>
      <c r="AL3164" s="51" t="s">
        <v>8383</v>
      </c>
    </row>
    <row r="3165" spans="1:38" ht="12" hidden="1" customHeight="1">
      <c r="A3165" s="51" t="s">
        <v>18192</v>
      </c>
      <c r="B3165" s="51" t="s">
        <v>18191</v>
      </c>
      <c r="AK3165" s="51" t="s">
        <v>8384</v>
      </c>
      <c r="AL3165" s="51" t="s">
        <v>8385</v>
      </c>
    </row>
    <row r="3166" spans="1:38" ht="12" hidden="1" customHeight="1">
      <c r="A3166" s="51" t="s">
        <v>18194</v>
      </c>
      <c r="B3166" s="51" t="s">
        <v>18193</v>
      </c>
      <c r="AK3166" s="51" t="s">
        <v>8386</v>
      </c>
      <c r="AL3166" s="51" t="s">
        <v>8387</v>
      </c>
    </row>
    <row r="3167" spans="1:38" ht="12" hidden="1" customHeight="1">
      <c r="A3167" s="51" t="s">
        <v>18196</v>
      </c>
      <c r="B3167" s="51" t="s">
        <v>18195</v>
      </c>
      <c r="AK3167" s="51" t="s">
        <v>8388</v>
      </c>
      <c r="AL3167" s="51" t="s">
        <v>8389</v>
      </c>
    </row>
    <row r="3168" spans="1:38" ht="12" hidden="1" customHeight="1">
      <c r="A3168" s="51" t="s">
        <v>18198</v>
      </c>
      <c r="B3168" s="51" t="s">
        <v>18197</v>
      </c>
      <c r="AK3168" s="51" t="s">
        <v>8390</v>
      </c>
      <c r="AL3168" s="51" t="s">
        <v>8391</v>
      </c>
    </row>
    <row r="3169" spans="1:38" ht="12" hidden="1" customHeight="1">
      <c r="A3169" s="51" t="s">
        <v>18200</v>
      </c>
      <c r="B3169" s="51" t="s">
        <v>18199</v>
      </c>
      <c r="AK3169" s="51" t="s">
        <v>8392</v>
      </c>
      <c r="AL3169" s="51" t="s">
        <v>8393</v>
      </c>
    </row>
    <row r="3170" spans="1:38" ht="12" hidden="1" customHeight="1">
      <c r="A3170" s="51" t="s">
        <v>18202</v>
      </c>
      <c r="B3170" s="51" t="s">
        <v>18201</v>
      </c>
      <c r="AK3170" s="51" t="s">
        <v>8394</v>
      </c>
      <c r="AL3170" s="51" t="s">
        <v>8395</v>
      </c>
    </row>
    <row r="3171" spans="1:38" ht="12" hidden="1" customHeight="1">
      <c r="A3171" s="51" t="s">
        <v>18204</v>
      </c>
      <c r="B3171" s="51" t="s">
        <v>18203</v>
      </c>
      <c r="AK3171" s="51" t="s">
        <v>8396</v>
      </c>
      <c r="AL3171" s="51" t="s">
        <v>8397</v>
      </c>
    </row>
    <row r="3172" spans="1:38" ht="12" hidden="1" customHeight="1">
      <c r="A3172" s="51" t="s">
        <v>18206</v>
      </c>
      <c r="B3172" s="51" t="s">
        <v>18205</v>
      </c>
      <c r="AK3172" s="51" t="s">
        <v>8398</v>
      </c>
      <c r="AL3172" s="51" t="s">
        <v>8399</v>
      </c>
    </row>
    <row r="3173" spans="1:38" ht="12" hidden="1" customHeight="1">
      <c r="A3173" s="51" t="s">
        <v>18208</v>
      </c>
      <c r="B3173" s="51" t="s">
        <v>18207</v>
      </c>
      <c r="AK3173" s="51" t="s">
        <v>8400</v>
      </c>
      <c r="AL3173" s="51" t="s">
        <v>8401</v>
      </c>
    </row>
    <row r="3174" spans="1:38" ht="12" hidden="1" customHeight="1">
      <c r="A3174" s="51" t="s">
        <v>18210</v>
      </c>
      <c r="B3174" s="51" t="s">
        <v>18209</v>
      </c>
      <c r="AK3174" s="51" t="s">
        <v>8402</v>
      </c>
      <c r="AL3174" s="51" t="s">
        <v>8403</v>
      </c>
    </row>
    <row r="3175" spans="1:38" ht="12" hidden="1" customHeight="1">
      <c r="A3175" s="51" t="s">
        <v>18212</v>
      </c>
      <c r="B3175" s="51" t="s">
        <v>18211</v>
      </c>
      <c r="AK3175" s="51" t="s">
        <v>8404</v>
      </c>
      <c r="AL3175" s="51" t="s">
        <v>8405</v>
      </c>
    </row>
    <row r="3176" spans="1:38" ht="12" hidden="1" customHeight="1">
      <c r="A3176" s="51" t="s">
        <v>18214</v>
      </c>
      <c r="B3176" s="51" t="s">
        <v>18213</v>
      </c>
      <c r="AK3176" s="51" t="s">
        <v>8406</v>
      </c>
      <c r="AL3176" s="51" t="s">
        <v>8407</v>
      </c>
    </row>
    <row r="3177" spans="1:38" ht="12" hidden="1" customHeight="1">
      <c r="A3177" s="51" t="s">
        <v>18216</v>
      </c>
      <c r="B3177" s="51" t="s">
        <v>18215</v>
      </c>
      <c r="AK3177" s="51" t="s">
        <v>8406</v>
      </c>
      <c r="AL3177" s="51" t="s">
        <v>8408</v>
      </c>
    </row>
    <row r="3178" spans="1:38" ht="12" hidden="1" customHeight="1">
      <c r="A3178" s="51" t="s">
        <v>18218</v>
      </c>
      <c r="B3178" s="51" t="s">
        <v>18217</v>
      </c>
      <c r="AK3178" s="51" t="s">
        <v>8406</v>
      </c>
      <c r="AL3178" s="51" t="s">
        <v>8409</v>
      </c>
    </row>
    <row r="3179" spans="1:38" ht="12" hidden="1" customHeight="1">
      <c r="A3179" s="51" t="s">
        <v>18220</v>
      </c>
      <c r="B3179" s="51" t="s">
        <v>18219</v>
      </c>
      <c r="AK3179" s="51" t="s">
        <v>8410</v>
      </c>
      <c r="AL3179" s="51" t="s">
        <v>8411</v>
      </c>
    </row>
    <row r="3180" spans="1:38" ht="12" hidden="1" customHeight="1">
      <c r="A3180" s="51" t="s">
        <v>18222</v>
      </c>
      <c r="B3180" s="51" t="s">
        <v>18221</v>
      </c>
      <c r="AK3180" s="51" t="s">
        <v>8412</v>
      </c>
      <c r="AL3180" s="51" t="s">
        <v>8413</v>
      </c>
    </row>
    <row r="3181" spans="1:38" ht="12" hidden="1" customHeight="1">
      <c r="A3181" s="51" t="s">
        <v>18224</v>
      </c>
      <c r="B3181" s="51" t="s">
        <v>18223</v>
      </c>
      <c r="AK3181" s="51" t="s">
        <v>8414</v>
      </c>
      <c r="AL3181" s="51" t="s">
        <v>8415</v>
      </c>
    </row>
    <row r="3182" spans="1:38" ht="12" hidden="1" customHeight="1">
      <c r="A3182" s="51" t="s">
        <v>18226</v>
      </c>
      <c r="B3182" s="51" t="s">
        <v>18225</v>
      </c>
      <c r="AK3182" s="51" t="s">
        <v>8416</v>
      </c>
      <c r="AL3182" s="51" t="s">
        <v>8417</v>
      </c>
    </row>
    <row r="3183" spans="1:38" ht="12" hidden="1" customHeight="1">
      <c r="A3183" s="51" t="s">
        <v>18228</v>
      </c>
      <c r="B3183" s="51" t="s">
        <v>18227</v>
      </c>
      <c r="AK3183" s="51" t="s">
        <v>8418</v>
      </c>
      <c r="AL3183" s="51" t="s">
        <v>6854</v>
      </c>
    </row>
    <row r="3184" spans="1:38" ht="12" hidden="1" customHeight="1">
      <c r="A3184" s="51" t="s">
        <v>18230</v>
      </c>
      <c r="B3184" s="51" t="s">
        <v>18229</v>
      </c>
      <c r="AK3184" s="51" t="s">
        <v>6855</v>
      </c>
      <c r="AL3184" s="51" t="s">
        <v>6856</v>
      </c>
    </row>
    <row r="3185" spans="1:38" ht="12" hidden="1" customHeight="1">
      <c r="A3185" s="51" t="s">
        <v>18232</v>
      </c>
      <c r="B3185" s="51" t="s">
        <v>18231</v>
      </c>
      <c r="AK3185" s="51" t="s">
        <v>6857</v>
      </c>
      <c r="AL3185" s="51" t="s">
        <v>6858</v>
      </c>
    </row>
    <row r="3186" spans="1:38" ht="12" hidden="1" customHeight="1">
      <c r="A3186" s="51" t="s">
        <v>18234</v>
      </c>
      <c r="B3186" s="51" t="s">
        <v>18233</v>
      </c>
      <c r="AK3186" s="51" t="s">
        <v>6859</v>
      </c>
      <c r="AL3186" s="51" t="s">
        <v>6860</v>
      </c>
    </row>
    <row r="3187" spans="1:38" ht="12" hidden="1" customHeight="1">
      <c r="A3187" s="51" t="s">
        <v>18236</v>
      </c>
      <c r="B3187" s="51" t="s">
        <v>18235</v>
      </c>
      <c r="AK3187" s="51" t="s">
        <v>6861</v>
      </c>
      <c r="AL3187" s="51" t="s">
        <v>6862</v>
      </c>
    </row>
    <row r="3188" spans="1:38" ht="12" hidden="1" customHeight="1">
      <c r="A3188" s="51" t="s">
        <v>18238</v>
      </c>
      <c r="B3188" s="51" t="s">
        <v>18237</v>
      </c>
      <c r="AK3188" s="51" t="s">
        <v>6863</v>
      </c>
      <c r="AL3188" s="51" t="s">
        <v>6864</v>
      </c>
    </row>
    <row r="3189" spans="1:38" ht="12" hidden="1" customHeight="1">
      <c r="A3189" s="51" t="s">
        <v>18240</v>
      </c>
      <c r="B3189" s="51" t="s">
        <v>18239</v>
      </c>
      <c r="AK3189" s="51" t="s">
        <v>6865</v>
      </c>
      <c r="AL3189" s="51" t="s">
        <v>6866</v>
      </c>
    </row>
    <row r="3190" spans="1:38" ht="12" hidden="1" customHeight="1">
      <c r="A3190" s="51" t="s">
        <v>18242</v>
      </c>
      <c r="B3190" s="51" t="s">
        <v>18241</v>
      </c>
      <c r="AK3190" s="51" t="s">
        <v>6867</v>
      </c>
      <c r="AL3190" s="51" t="s">
        <v>6868</v>
      </c>
    </row>
    <row r="3191" spans="1:38" ht="12" hidden="1" customHeight="1">
      <c r="A3191" s="51" t="s">
        <v>18244</v>
      </c>
      <c r="B3191" s="51" t="s">
        <v>18243</v>
      </c>
      <c r="AK3191" s="51" t="s">
        <v>6869</v>
      </c>
      <c r="AL3191" s="51" t="s">
        <v>6870</v>
      </c>
    </row>
    <row r="3192" spans="1:38" ht="12" hidden="1" customHeight="1">
      <c r="A3192" s="51" t="s">
        <v>18246</v>
      </c>
      <c r="B3192" s="51" t="s">
        <v>18245</v>
      </c>
      <c r="AK3192" s="51" t="s">
        <v>6869</v>
      </c>
      <c r="AL3192" s="51" t="s">
        <v>6871</v>
      </c>
    </row>
    <row r="3193" spans="1:38" ht="12" hidden="1" customHeight="1">
      <c r="A3193" s="51" t="s">
        <v>18248</v>
      </c>
      <c r="B3193" s="51" t="s">
        <v>18247</v>
      </c>
      <c r="AK3193" s="51" t="s">
        <v>6872</v>
      </c>
      <c r="AL3193" s="51" t="s">
        <v>6873</v>
      </c>
    </row>
    <row r="3194" spans="1:38" ht="12" hidden="1" customHeight="1">
      <c r="A3194" s="51" t="s">
        <v>18250</v>
      </c>
      <c r="B3194" s="51" t="s">
        <v>18249</v>
      </c>
      <c r="AK3194" s="51" t="s">
        <v>6874</v>
      </c>
      <c r="AL3194" s="51" t="s">
        <v>6875</v>
      </c>
    </row>
    <row r="3195" spans="1:38" ht="12" hidden="1" customHeight="1">
      <c r="A3195" s="51" t="s">
        <v>18252</v>
      </c>
      <c r="B3195" s="51" t="s">
        <v>18251</v>
      </c>
      <c r="AK3195" s="51" t="s">
        <v>6876</v>
      </c>
      <c r="AL3195" s="51" t="s">
        <v>6877</v>
      </c>
    </row>
    <row r="3196" spans="1:38" ht="12" hidden="1" customHeight="1">
      <c r="A3196" s="51" t="s">
        <v>18254</v>
      </c>
      <c r="B3196" s="51" t="s">
        <v>18253</v>
      </c>
      <c r="AK3196" s="51" t="s">
        <v>6878</v>
      </c>
      <c r="AL3196" s="51" t="s">
        <v>6879</v>
      </c>
    </row>
    <row r="3197" spans="1:38" ht="12" hidden="1" customHeight="1">
      <c r="A3197" s="51" t="s">
        <v>18256</v>
      </c>
      <c r="B3197" s="51" t="s">
        <v>18255</v>
      </c>
      <c r="AK3197" s="51" t="s">
        <v>6880</v>
      </c>
      <c r="AL3197" s="51" t="s">
        <v>6881</v>
      </c>
    </row>
    <row r="3198" spans="1:38" ht="12" hidden="1" customHeight="1">
      <c r="A3198" s="51" t="s">
        <v>18258</v>
      </c>
      <c r="B3198" s="51" t="s">
        <v>18257</v>
      </c>
      <c r="AK3198" s="51" t="s">
        <v>6882</v>
      </c>
      <c r="AL3198" s="51" t="s">
        <v>6883</v>
      </c>
    </row>
    <row r="3199" spans="1:38" ht="12" hidden="1" customHeight="1">
      <c r="A3199" s="51" t="s">
        <v>18260</v>
      </c>
      <c r="B3199" s="51" t="s">
        <v>18259</v>
      </c>
      <c r="AK3199" s="51" t="s">
        <v>6884</v>
      </c>
      <c r="AL3199" s="51" t="s">
        <v>6885</v>
      </c>
    </row>
    <row r="3200" spans="1:38" ht="12" hidden="1" customHeight="1">
      <c r="A3200" s="51" t="s">
        <v>18262</v>
      </c>
      <c r="B3200" s="51" t="s">
        <v>18261</v>
      </c>
      <c r="AK3200" s="51" t="s">
        <v>6886</v>
      </c>
      <c r="AL3200" s="51" t="s">
        <v>6887</v>
      </c>
    </row>
    <row r="3201" spans="1:38" ht="12" hidden="1" customHeight="1">
      <c r="A3201" s="51" t="s">
        <v>18264</v>
      </c>
      <c r="B3201" s="51" t="s">
        <v>18263</v>
      </c>
      <c r="AK3201" s="51" t="s">
        <v>6888</v>
      </c>
      <c r="AL3201" s="51" t="s">
        <v>6889</v>
      </c>
    </row>
    <row r="3202" spans="1:38" ht="12" hidden="1" customHeight="1">
      <c r="A3202" s="51" t="s">
        <v>18266</v>
      </c>
      <c r="B3202" s="51" t="s">
        <v>18265</v>
      </c>
      <c r="AK3202" s="51" t="s">
        <v>6890</v>
      </c>
      <c r="AL3202" s="51" t="s">
        <v>6891</v>
      </c>
    </row>
    <row r="3203" spans="1:38" ht="12" hidden="1" customHeight="1">
      <c r="A3203" s="51" t="s">
        <v>18268</v>
      </c>
      <c r="B3203" s="51" t="s">
        <v>18267</v>
      </c>
      <c r="AK3203" s="51" t="s">
        <v>6892</v>
      </c>
      <c r="AL3203" s="51" t="s">
        <v>6893</v>
      </c>
    </row>
    <row r="3204" spans="1:38" ht="12" hidden="1" customHeight="1">
      <c r="A3204" s="51" t="s">
        <v>18270</v>
      </c>
      <c r="B3204" s="51" t="s">
        <v>18269</v>
      </c>
      <c r="AK3204" s="51" t="s">
        <v>776</v>
      </c>
      <c r="AL3204" s="51" t="s">
        <v>775</v>
      </c>
    </row>
    <row r="3205" spans="1:38" ht="12" hidden="1" customHeight="1">
      <c r="A3205" s="51" t="s">
        <v>18272</v>
      </c>
      <c r="B3205" s="51" t="s">
        <v>18271</v>
      </c>
      <c r="AK3205" s="51" t="s">
        <v>6894</v>
      </c>
      <c r="AL3205" s="51" t="s">
        <v>6895</v>
      </c>
    </row>
    <row r="3206" spans="1:38" ht="12" hidden="1" customHeight="1">
      <c r="A3206" s="51" t="s">
        <v>18274</v>
      </c>
      <c r="B3206" s="51" t="s">
        <v>18273</v>
      </c>
      <c r="AK3206" s="51" t="s">
        <v>6896</v>
      </c>
      <c r="AL3206" s="51" t="s">
        <v>6897</v>
      </c>
    </row>
    <row r="3207" spans="1:38" ht="12" hidden="1" customHeight="1">
      <c r="A3207" s="51" t="s">
        <v>18276</v>
      </c>
      <c r="B3207" s="51" t="s">
        <v>18275</v>
      </c>
      <c r="AK3207" s="51" t="s">
        <v>6898</v>
      </c>
      <c r="AL3207" s="51" t="s">
        <v>6899</v>
      </c>
    </row>
    <row r="3208" spans="1:38" ht="12" hidden="1" customHeight="1">
      <c r="A3208" s="51" t="s">
        <v>18278</v>
      </c>
      <c r="B3208" s="51" t="s">
        <v>18277</v>
      </c>
      <c r="AK3208" s="51" t="s">
        <v>6900</v>
      </c>
      <c r="AL3208" s="51" t="s">
        <v>6901</v>
      </c>
    </row>
    <row r="3209" spans="1:38" ht="12" hidden="1" customHeight="1">
      <c r="A3209" s="51" t="s">
        <v>18280</v>
      </c>
      <c r="B3209" s="51" t="s">
        <v>18279</v>
      </c>
      <c r="AK3209" s="51" t="s">
        <v>6902</v>
      </c>
      <c r="AL3209" s="51" t="s">
        <v>6903</v>
      </c>
    </row>
    <row r="3210" spans="1:38" ht="12" hidden="1" customHeight="1">
      <c r="A3210" s="51" t="s">
        <v>18282</v>
      </c>
      <c r="B3210" s="51" t="s">
        <v>18281</v>
      </c>
      <c r="AK3210" s="51" t="s">
        <v>6904</v>
      </c>
      <c r="AL3210" s="51" t="s">
        <v>6905</v>
      </c>
    </row>
    <row r="3211" spans="1:38" ht="12" hidden="1" customHeight="1">
      <c r="A3211" s="51" t="s">
        <v>18284</v>
      </c>
      <c r="B3211" s="51" t="s">
        <v>18283</v>
      </c>
      <c r="AK3211" s="51" t="s">
        <v>6906</v>
      </c>
      <c r="AL3211" s="51" t="s">
        <v>6907</v>
      </c>
    </row>
    <row r="3212" spans="1:38" ht="12" hidden="1" customHeight="1">
      <c r="A3212" s="51" t="s">
        <v>18286</v>
      </c>
      <c r="B3212" s="51" t="s">
        <v>18285</v>
      </c>
      <c r="AK3212" s="51" t="s">
        <v>6908</v>
      </c>
      <c r="AL3212" s="51" t="s">
        <v>6909</v>
      </c>
    </row>
    <row r="3213" spans="1:38" ht="12" hidden="1" customHeight="1">
      <c r="A3213" s="51" t="s">
        <v>18288</v>
      </c>
      <c r="B3213" s="51" t="s">
        <v>18287</v>
      </c>
      <c r="AK3213" s="51" t="s">
        <v>6910</v>
      </c>
      <c r="AL3213" s="51" t="s">
        <v>6911</v>
      </c>
    </row>
    <row r="3214" spans="1:38" ht="12" hidden="1" customHeight="1">
      <c r="A3214" s="51" t="s">
        <v>18290</v>
      </c>
      <c r="B3214" s="51" t="s">
        <v>18289</v>
      </c>
      <c r="AK3214" s="51" t="s">
        <v>6912</v>
      </c>
      <c r="AL3214" s="51" t="s">
        <v>6913</v>
      </c>
    </row>
    <row r="3215" spans="1:38" ht="12" hidden="1" customHeight="1">
      <c r="A3215" s="51" t="s">
        <v>18292</v>
      </c>
      <c r="B3215" s="51" t="s">
        <v>18291</v>
      </c>
      <c r="AK3215" s="51" t="s">
        <v>6914</v>
      </c>
      <c r="AL3215" s="51" t="s">
        <v>6915</v>
      </c>
    </row>
    <row r="3216" spans="1:38" ht="12" hidden="1" customHeight="1">
      <c r="A3216" s="51" t="s">
        <v>18294</v>
      </c>
      <c r="B3216" s="51" t="s">
        <v>18293</v>
      </c>
      <c r="AK3216" s="51" t="s">
        <v>6916</v>
      </c>
      <c r="AL3216" s="51" t="s">
        <v>6917</v>
      </c>
    </row>
    <row r="3217" spans="1:38" ht="12" hidden="1" customHeight="1">
      <c r="A3217" s="51" t="s">
        <v>18296</v>
      </c>
      <c r="B3217" s="51" t="s">
        <v>18295</v>
      </c>
      <c r="AK3217" s="51" t="s">
        <v>6918</v>
      </c>
      <c r="AL3217" s="51" t="s">
        <v>6919</v>
      </c>
    </row>
    <row r="3218" spans="1:38" ht="12" hidden="1" customHeight="1">
      <c r="A3218" s="51" t="s">
        <v>18298</v>
      </c>
      <c r="B3218" s="51" t="s">
        <v>18297</v>
      </c>
      <c r="AK3218" s="51" t="s">
        <v>6920</v>
      </c>
      <c r="AL3218" s="51" t="s">
        <v>6921</v>
      </c>
    </row>
    <row r="3219" spans="1:38" ht="12" hidden="1" customHeight="1">
      <c r="A3219" s="51" t="s">
        <v>2963</v>
      </c>
      <c r="B3219" s="51" t="s">
        <v>2964</v>
      </c>
      <c r="AK3219" s="51" t="s">
        <v>6922</v>
      </c>
      <c r="AL3219" s="51" t="s">
        <v>6923</v>
      </c>
    </row>
    <row r="3220" spans="1:38" ht="12" hidden="1" customHeight="1">
      <c r="A3220" s="51" t="s">
        <v>18300</v>
      </c>
      <c r="B3220" s="51" t="s">
        <v>18299</v>
      </c>
      <c r="AK3220" s="51" t="s">
        <v>6924</v>
      </c>
      <c r="AL3220" s="51" t="s">
        <v>6925</v>
      </c>
    </row>
    <row r="3221" spans="1:38" ht="12" hidden="1" customHeight="1">
      <c r="A3221" s="51" t="s">
        <v>18302</v>
      </c>
      <c r="B3221" s="51" t="s">
        <v>18301</v>
      </c>
      <c r="AK3221" s="51" t="s">
        <v>6926</v>
      </c>
      <c r="AL3221" s="51" t="s">
        <v>6927</v>
      </c>
    </row>
    <row r="3222" spans="1:38" ht="12" hidden="1" customHeight="1">
      <c r="A3222" s="51" t="s">
        <v>18304</v>
      </c>
      <c r="B3222" s="51" t="s">
        <v>18303</v>
      </c>
      <c r="AK3222" s="51" t="s">
        <v>6928</v>
      </c>
      <c r="AL3222" s="51" t="s">
        <v>6929</v>
      </c>
    </row>
    <row r="3223" spans="1:38" ht="12" hidden="1" customHeight="1">
      <c r="A3223" s="51" t="s">
        <v>18306</v>
      </c>
      <c r="B3223" s="51" t="s">
        <v>18305</v>
      </c>
      <c r="AK3223" s="51" t="s">
        <v>6930</v>
      </c>
      <c r="AL3223" s="51" t="s">
        <v>6931</v>
      </c>
    </row>
    <row r="3224" spans="1:38" ht="12" hidden="1" customHeight="1">
      <c r="A3224" s="51" t="s">
        <v>18308</v>
      </c>
      <c r="B3224" s="51" t="s">
        <v>18307</v>
      </c>
      <c r="AK3224" s="51" t="s">
        <v>6932</v>
      </c>
      <c r="AL3224" s="51" t="s">
        <v>6933</v>
      </c>
    </row>
    <row r="3225" spans="1:38" ht="12" hidden="1" customHeight="1">
      <c r="A3225" s="51" t="s">
        <v>18310</v>
      </c>
      <c r="B3225" s="51" t="s">
        <v>18309</v>
      </c>
      <c r="AK3225" s="51" t="s">
        <v>6934</v>
      </c>
      <c r="AL3225" s="51" t="s">
        <v>6935</v>
      </c>
    </row>
    <row r="3226" spans="1:38" ht="12" hidden="1" customHeight="1">
      <c r="A3226" s="51" t="s">
        <v>18312</v>
      </c>
      <c r="B3226" s="51" t="s">
        <v>18311</v>
      </c>
      <c r="AK3226" s="51" t="s">
        <v>6936</v>
      </c>
      <c r="AL3226" s="51" t="s">
        <v>6937</v>
      </c>
    </row>
    <row r="3227" spans="1:38" ht="12" hidden="1" customHeight="1">
      <c r="A3227" s="51" t="s">
        <v>18314</v>
      </c>
      <c r="B3227" s="51" t="s">
        <v>18313</v>
      </c>
      <c r="AK3227" s="51" t="s">
        <v>6938</v>
      </c>
      <c r="AL3227" s="51" t="s">
        <v>6939</v>
      </c>
    </row>
    <row r="3228" spans="1:38" ht="12" hidden="1" customHeight="1">
      <c r="A3228" s="51" t="s">
        <v>18316</v>
      </c>
      <c r="B3228" s="51" t="s">
        <v>18315</v>
      </c>
      <c r="AK3228" s="51" t="s">
        <v>6940</v>
      </c>
      <c r="AL3228" s="51" t="s">
        <v>6941</v>
      </c>
    </row>
    <row r="3229" spans="1:38" ht="12" hidden="1" customHeight="1">
      <c r="A3229" s="51" t="s">
        <v>14086</v>
      </c>
      <c r="B3229" s="51" t="s">
        <v>18317</v>
      </c>
      <c r="AK3229" s="51" t="s">
        <v>6942</v>
      </c>
      <c r="AL3229" s="51" t="s">
        <v>6943</v>
      </c>
    </row>
    <row r="3230" spans="1:38" ht="12" hidden="1" customHeight="1">
      <c r="A3230" s="51" t="s">
        <v>14088</v>
      </c>
      <c r="B3230" s="51" t="s">
        <v>14087</v>
      </c>
      <c r="AK3230" s="51" t="s">
        <v>6944</v>
      </c>
      <c r="AL3230" s="51" t="s">
        <v>6945</v>
      </c>
    </row>
    <row r="3231" spans="1:38" ht="12" hidden="1" customHeight="1">
      <c r="A3231" s="51" t="s">
        <v>14090</v>
      </c>
      <c r="B3231" s="51" t="s">
        <v>14089</v>
      </c>
      <c r="AK3231" s="51" t="s">
        <v>6946</v>
      </c>
      <c r="AL3231" s="51" t="s">
        <v>6947</v>
      </c>
    </row>
    <row r="3232" spans="1:38" ht="12" hidden="1" customHeight="1">
      <c r="A3232" s="51" t="s">
        <v>14092</v>
      </c>
      <c r="B3232" s="51" t="s">
        <v>14091</v>
      </c>
      <c r="AK3232" s="51" t="s">
        <v>1150</v>
      </c>
      <c r="AL3232" s="51" t="s">
        <v>1151</v>
      </c>
    </row>
    <row r="3233" spans="1:38" ht="12" hidden="1" customHeight="1">
      <c r="A3233" s="51" t="s">
        <v>14094</v>
      </c>
      <c r="B3233" s="51" t="s">
        <v>14093</v>
      </c>
      <c r="AK3233" s="51" t="s">
        <v>1152</v>
      </c>
      <c r="AL3233" s="51" t="s">
        <v>1153</v>
      </c>
    </row>
    <row r="3234" spans="1:38" ht="12" hidden="1" customHeight="1">
      <c r="A3234" s="51" t="s">
        <v>14096</v>
      </c>
      <c r="B3234" s="51" t="s">
        <v>14095</v>
      </c>
      <c r="AK3234" s="51" t="s">
        <v>6211</v>
      </c>
      <c r="AL3234" s="51" t="s">
        <v>6212</v>
      </c>
    </row>
    <row r="3235" spans="1:38" ht="12" hidden="1" customHeight="1">
      <c r="A3235" s="51" t="s">
        <v>14098</v>
      </c>
      <c r="B3235" s="51" t="s">
        <v>14097</v>
      </c>
      <c r="AK3235" s="51" t="s">
        <v>1154</v>
      </c>
      <c r="AL3235" s="51" t="s">
        <v>1155</v>
      </c>
    </row>
    <row r="3236" spans="1:38" ht="12" hidden="1" customHeight="1">
      <c r="A3236" s="51" t="s">
        <v>14100</v>
      </c>
      <c r="B3236" s="51" t="s">
        <v>14099</v>
      </c>
      <c r="AK3236" s="51" t="s">
        <v>1156</v>
      </c>
      <c r="AL3236" s="51" t="s">
        <v>1157</v>
      </c>
    </row>
    <row r="3237" spans="1:38" ht="12" hidden="1" customHeight="1">
      <c r="A3237" s="51" t="s">
        <v>14102</v>
      </c>
      <c r="B3237" s="51" t="s">
        <v>14101</v>
      </c>
      <c r="AK3237" s="51" t="s">
        <v>1158</v>
      </c>
      <c r="AL3237" s="51" t="s">
        <v>1159</v>
      </c>
    </row>
    <row r="3238" spans="1:38" ht="12" hidden="1" customHeight="1">
      <c r="A3238" s="51" t="s">
        <v>14104</v>
      </c>
      <c r="B3238" s="51" t="s">
        <v>14103</v>
      </c>
      <c r="AK3238" s="51" t="s">
        <v>1160</v>
      </c>
      <c r="AL3238" s="51" t="s">
        <v>1161</v>
      </c>
    </row>
    <row r="3239" spans="1:38" ht="12" hidden="1" customHeight="1">
      <c r="A3239" s="51" t="s">
        <v>14106</v>
      </c>
      <c r="B3239" s="51" t="s">
        <v>14105</v>
      </c>
      <c r="AK3239" s="51" t="s">
        <v>1162</v>
      </c>
      <c r="AL3239" s="51" t="s">
        <v>1163</v>
      </c>
    </row>
    <row r="3240" spans="1:38" ht="12" hidden="1" customHeight="1">
      <c r="A3240" s="51" t="s">
        <v>14108</v>
      </c>
      <c r="B3240" s="51" t="s">
        <v>14107</v>
      </c>
      <c r="AK3240" s="51" t="s">
        <v>1164</v>
      </c>
      <c r="AL3240" s="51" t="s">
        <v>1165</v>
      </c>
    </row>
    <row r="3241" spans="1:38" ht="12" hidden="1" customHeight="1">
      <c r="A3241" s="51" t="s">
        <v>14110</v>
      </c>
      <c r="B3241" s="51" t="s">
        <v>14109</v>
      </c>
      <c r="AK3241" s="51" t="s">
        <v>1166</v>
      </c>
      <c r="AL3241" s="51" t="s">
        <v>1167</v>
      </c>
    </row>
    <row r="3242" spans="1:38" ht="12" hidden="1" customHeight="1">
      <c r="A3242" s="51" t="s">
        <v>14112</v>
      </c>
      <c r="B3242" s="51" t="s">
        <v>14111</v>
      </c>
      <c r="AK3242" s="51" t="s">
        <v>1168</v>
      </c>
      <c r="AL3242" s="51" t="s">
        <v>1169</v>
      </c>
    </row>
    <row r="3243" spans="1:38" ht="12" hidden="1" customHeight="1">
      <c r="A3243" s="51" t="s">
        <v>14114</v>
      </c>
      <c r="B3243" s="51" t="s">
        <v>14113</v>
      </c>
      <c r="AK3243" s="51" t="s">
        <v>1170</v>
      </c>
      <c r="AL3243" s="51" t="s">
        <v>1171</v>
      </c>
    </row>
    <row r="3244" spans="1:38" ht="12" hidden="1" customHeight="1">
      <c r="A3244" s="51" t="s">
        <v>14116</v>
      </c>
      <c r="B3244" s="51" t="s">
        <v>14115</v>
      </c>
      <c r="AK3244" s="51" t="s">
        <v>1172</v>
      </c>
      <c r="AL3244" s="51" t="s">
        <v>1173</v>
      </c>
    </row>
    <row r="3245" spans="1:38" ht="12" hidden="1" customHeight="1">
      <c r="A3245" s="51" t="s">
        <v>14118</v>
      </c>
      <c r="B3245" s="51" t="s">
        <v>14117</v>
      </c>
      <c r="AK3245" s="51" t="s">
        <v>1174</v>
      </c>
      <c r="AL3245" s="51" t="s">
        <v>1175</v>
      </c>
    </row>
    <row r="3246" spans="1:38" ht="12" hidden="1" customHeight="1">
      <c r="A3246" s="51" t="s">
        <v>20011</v>
      </c>
      <c r="B3246" s="51" t="s">
        <v>587</v>
      </c>
      <c r="AK3246" s="51" t="s">
        <v>1176</v>
      </c>
      <c r="AL3246" s="51" t="s">
        <v>1177</v>
      </c>
    </row>
    <row r="3247" spans="1:38" ht="12" hidden="1" customHeight="1">
      <c r="A3247" s="51" t="s">
        <v>20012</v>
      </c>
      <c r="B3247" s="51" t="s">
        <v>586</v>
      </c>
      <c r="AK3247" s="51" t="s">
        <v>4295</v>
      </c>
      <c r="AL3247" s="51" t="s">
        <v>4296</v>
      </c>
    </row>
    <row r="3248" spans="1:38" ht="12" hidden="1" customHeight="1">
      <c r="A3248" s="51" t="s">
        <v>20013</v>
      </c>
      <c r="B3248" s="51" t="s">
        <v>588</v>
      </c>
      <c r="AK3248" s="51" t="s">
        <v>4297</v>
      </c>
      <c r="AL3248" s="51" t="s">
        <v>4298</v>
      </c>
    </row>
    <row r="3249" spans="1:38" ht="12" hidden="1" customHeight="1">
      <c r="A3249" s="51" t="s">
        <v>14120</v>
      </c>
      <c r="B3249" s="51" t="s">
        <v>14119</v>
      </c>
      <c r="AK3249" s="51" t="s">
        <v>4299</v>
      </c>
      <c r="AL3249" s="51" t="s">
        <v>4300</v>
      </c>
    </row>
    <row r="3250" spans="1:38" ht="12" hidden="1" customHeight="1">
      <c r="A3250" s="51" t="s">
        <v>14122</v>
      </c>
      <c r="B3250" s="51" t="s">
        <v>14121</v>
      </c>
      <c r="AK3250" s="51" t="s">
        <v>4301</v>
      </c>
      <c r="AL3250" s="51" t="s">
        <v>4302</v>
      </c>
    </row>
    <row r="3251" spans="1:38" ht="12" hidden="1" customHeight="1">
      <c r="A3251" s="51" t="s">
        <v>14124</v>
      </c>
      <c r="B3251" s="51" t="s">
        <v>14123</v>
      </c>
      <c r="AK3251" s="51" t="s">
        <v>4303</v>
      </c>
      <c r="AL3251" s="51" t="s">
        <v>4304</v>
      </c>
    </row>
    <row r="3252" spans="1:38" ht="12" hidden="1" customHeight="1">
      <c r="A3252" s="51" t="s">
        <v>14126</v>
      </c>
      <c r="B3252" s="51" t="s">
        <v>14125</v>
      </c>
      <c r="AK3252" s="51" t="s">
        <v>4305</v>
      </c>
      <c r="AL3252" s="51" t="s">
        <v>4306</v>
      </c>
    </row>
    <row r="3253" spans="1:38" ht="12" hidden="1" customHeight="1">
      <c r="A3253" s="51" t="s">
        <v>14128</v>
      </c>
      <c r="B3253" s="51" t="s">
        <v>14127</v>
      </c>
      <c r="AK3253" s="51" t="s">
        <v>4307</v>
      </c>
      <c r="AL3253" s="51" t="s">
        <v>4308</v>
      </c>
    </row>
    <row r="3254" spans="1:38" ht="12" hidden="1" customHeight="1">
      <c r="A3254" s="51" t="s">
        <v>14130</v>
      </c>
      <c r="B3254" s="51" t="s">
        <v>14129</v>
      </c>
      <c r="AK3254" s="51" t="s">
        <v>4309</v>
      </c>
      <c r="AL3254" s="51" t="s">
        <v>4310</v>
      </c>
    </row>
    <row r="3255" spans="1:38" ht="12" hidden="1" customHeight="1">
      <c r="A3255" s="51" t="s">
        <v>14132</v>
      </c>
      <c r="B3255" s="51" t="s">
        <v>14131</v>
      </c>
      <c r="AK3255" s="51" t="s">
        <v>4311</v>
      </c>
      <c r="AL3255" s="51" t="s">
        <v>4312</v>
      </c>
    </row>
    <row r="3256" spans="1:38" ht="12" hidden="1" customHeight="1">
      <c r="A3256" s="51" t="s">
        <v>14134</v>
      </c>
      <c r="B3256" s="51" t="s">
        <v>14133</v>
      </c>
      <c r="AK3256" s="51" t="s">
        <v>4313</v>
      </c>
      <c r="AL3256" s="51" t="s">
        <v>4314</v>
      </c>
    </row>
    <row r="3257" spans="1:38" ht="12" hidden="1" customHeight="1">
      <c r="A3257" s="51" t="s">
        <v>14136</v>
      </c>
      <c r="B3257" s="51" t="s">
        <v>14135</v>
      </c>
      <c r="AK3257" s="51" t="s">
        <v>4315</v>
      </c>
      <c r="AL3257" s="51" t="s">
        <v>4316</v>
      </c>
    </row>
    <row r="3258" spans="1:38" ht="12" hidden="1" customHeight="1">
      <c r="A3258" s="51" t="s">
        <v>14138</v>
      </c>
      <c r="B3258" s="51" t="s">
        <v>14137</v>
      </c>
      <c r="AK3258" s="51" t="s">
        <v>4317</v>
      </c>
      <c r="AL3258" s="51" t="s">
        <v>4318</v>
      </c>
    </row>
    <row r="3259" spans="1:38" ht="12" hidden="1" customHeight="1">
      <c r="A3259" s="51" t="s">
        <v>14140</v>
      </c>
      <c r="B3259" s="51" t="s">
        <v>14139</v>
      </c>
      <c r="AK3259" s="51" t="s">
        <v>4319</v>
      </c>
      <c r="AL3259" s="51" t="s">
        <v>4320</v>
      </c>
    </row>
    <row r="3260" spans="1:38" ht="12" hidden="1" customHeight="1">
      <c r="A3260" s="51" t="s">
        <v>14142</v>
      </c>
      <c r="B3260" s="51" t="s">
        <v>14141</v>
      </c>
      <c r="AK3260" s="51" t="s">
        <v>2055</v>
      </c>
      <c r="AL3260" s="51" t="s">
        <v>2056</v>
      </c>
    </row>
    <row r="3261" spans="1:38" ht="12" hidden="1" customHeight="1">
      <c r="A3261" s="51" t="s">
        <v>17129</v>
      </c>
      <c r="B3261" s="51" t="s">
        <v>17128</v>
      </c>
      <c r="AK3261" s="51" t="s">
        <v>2057</v>
      </c>
      <c r="AL3261" s="51" t="s">
        <v>2058</v>
      </c>
    </row>
    <row r="3262" spans="1:38" ht="12" hidden="1" customHeight="1">
      <c r="A3262" s="51" t="s">
        <v>17131</v>
      </c>
      <c r="B3262" s="51" t="s">
        <v>17130</v>
      </c>
      <c r="AK3262" s="51" t="s">
        <v>2059</v>
      </c>
      <c r="AL3262" s="51" t="s">
        <v>2060</v>
      </c>
    </row>
    <row r="3263" spans="1:38" ht="12" hidden="1" customHeight="1">
      <c r="A3263" s="51" t="s">
        <v>17133</v>
      </c>
      <c r="B3263" s="51" t="s">
        <v>17132</v>
      </c>
      <c r="AK3263" s="51" t="s">
        <v>2061</v>
      </c>
      <c r="AL3263" s="51" t="s">
        <v>2062</v>
      </c>
    </row>
    <row r="3264" spans="1:38" ht="12" hidden="1" customHeight="1">
      <c r="A3264" s="51" t="s">
        <v>17135</v>
      </c>
      <c r="B3264" s="51" t="s">
        <v>17134</v>
      </c>
      <c r="AK3264" s="51" t="s">
        <v>2063</v>
      </c>
      <c r="AL3264" s="51" t="s">
        <v>2064</v>
      </c>
    </row>
    <row r="3265" spans="1:38" ht="12" hidden="1" customHeight="1">
      <c r="A3265" s="51" t="s">
        <v>17137</v>
      </c>
      <c r="B3265" s="51" t="s">
        <v>17136</v>
      </c>
      <c r="AK3265" s="51" t="s">
        <v>2065</v>
      </c>
      <c r="AL3265" s="51" t="s">
        <v>2066</v>
      </c>
    </row>
    <row r="3266" spans="1:38" ht="12" hidden="1" customHeight="1">
      <c r="A3266" s="51" t="s">
        <v>17139</v>
      </c>
      <c r="B3266" s="51" t="s">
        <v>17138</v>
      </c>
      <c r="AK3266" s="51" t="s">
        <v>2067</v>
      </c>
      <c r="AL3266" s="51" t="s">
        <v>2068</v>
      </c>
    </row>
    <row r="3267" spans="1:38" ht="12" hidden="1" customHeight="1">
      <c r="A3267" s="51" t="s">
        <v>472</v>
      </c>
      <c r="B3267" s="51" t="s">
        <v>473</v>
      </c>
      <c r="AK3267" s="51" t="s">
        <v>2069</v>
      </c>
      <c r="AL3267" s="51" t="s">
        <v>2070</v>
      </c>
    </row>
    <row r="3268" spans="1:38" ht="12" hidden="1" customHeight="1">
      <c r="A3268" s="51" t="s">
        <v>17141</v>
      </c>
      <c r="B3268" s="51" t="s">
        <v>17140</v>
      </c>
      <c r="AK3268" s="51" t="s">
        <v>2071</v>
      </c>
      <c r="AL3268" s="51" t="s">
        <v>2072</v>
      </c>
    </row>
    <row r="3269" spans="1:38" ht="12" hidden="1" customHeight="1">
      <c r="A3269" s="51" t="s">
        <v>20573</v>
      </c>
      <c r="B3269" s="51" t="s">
        <v>20572</v>
      </c>
      <c r="AK3269" s="51" t="s">
        <v>2073</v>
      </c>
      <c r="AL3269" s="51" t="s">
        <v>2074</v>
      </c>
    </row>
    <row r="3270" spans="1:38" ht="12" hidden="1" customHeight="1">
      <c r="A3270" s="51" t="s">
        <v>470</v>
      </c>
      <c r="B3270" s="51" t="s">
        <v>471</v>
      </c>
      <c r="AK3270" s="51" t="s">
        <v>2075</v>
      </c>
      <c r="AL3270" s="51" t="s">
        <v>2076</v>
      </c>
    </row>
    <row r="3271" spans="1:38" ht="12" hidden="1" customHeight="1">
      <c r="A3271" s="51" t="s">
        <v>20575</v>
      </c>
      <c r="B3271" s="51" t="s">
        <v>20574</v>
      </c>
      <c r="AK3271" s="51" t="s">
        <v>2077</v>
      </c>
      <c r="AL3271" s="51" t="s">
        <v>2078</v>
      </c>
    </row>
    <row r="3272" spans="1:38" ht="12" hidden="1" customHeight="1">
      <c r="A3272" s="51" t="s">
        <v>20577</v>
      </c>
      <c r="B3272" s="51" t="s">
        <v>20576</v>
      </c>
      <c r="AK3272" s="51" t="s">
        <v>2079</v>
      </c>
      <c r="AL3272" s="51" t="s">
        <v>2080</v>
      </c>
    </row>
    <row r="3273" spans="1:38" ht="12" hidden="1" customHeight="1">
      <c r="A3273" s="51" t="s">
        <v>20579</v>
      </c>
      <c r="B3273" s="51" t="s">
        <v>20578</v>
      </c>
      <c r="AK3273" s="51" t="s">
        <v>2081</v>
      </c>
      <c r="AL3273" s="51" t="s">
        <v>2082</v>
      </c>
    </row>
    <row r="3274" spans="1:38" ht="12" hidden="1" customHeight="1">
      <c r="A3274" s="51" t="s">
        <v>9601</v>
      </c>
      <c r="B3274" s="51" t="s">
        <v>9600</v>
      </c>
      <c r="AK3274" s="51" t="s">
        <v>2083</v>
      </c>
      <c r="AL3274" s="51" t="s">
        <v>2084</v>
      </c>
    </row>
    <row r="3275" spans="1:38" ht="12" hidden="1" customHeight="1">
      <c r="A3275" s="51" t="s">
        <v>9603</v>
      </c>
      <c r="B3275" s="51" t="s">
        <v>9602</v>
      </c>
      <c r="AK3275" s="51" t="s">
        <v>2085</v>
      </c>
      <c r="AL3275" s="51" t="s">
        <v>2086</v>
      </c>
    </row>
    <row r="3276" spans="1:38" ht="12" hidden="1" customHeight="1">
      <c r="A3276" s="51" t="s">
        <v>9605</v>
      </c>
      <c r="B3276" s="51" t="s">
        <v>9604</v>
      </c>
      <c r="AK3276" s="51" t="s">
        <v>2087</v>
      </c>
      <c r="AL3276" s="51" t="s">
        <v>2088</v>
      </c>
    </row>
    <row r="3277" spans="1:38" ht="12" hidden="1" customHeight="1">
      <c r="A3277" s="51" t="s">
        <v>9607</v>
      </c>
      <c r="B3277" s="51" t="s">
        <v>9606</v>
      </c>
      <c r="AK3277" s="51" t="s">
        <v>2089</v>
      </c>
      <c r="AL3277" s="51" t="s">
        <v>2090</v>
      </c>
    </row>
    <row r="3278" spans="1:38" ht="12" hidden="1" customHeight="1">
      <c r="A3278" s="51" t="s">
        <v>9609</v>
      </c>
      <c r="B3278" s="51" t="s">
        <v>9608</v>
      </c>
      <c r="AK3278" s="51" t="s">
        <v>2091</v>
      </c>
      <c r="AL3278" s="51" t="s">
        <v>2092</v>
      </c>
    </row>
    <row r="3279" spans="1:38" ht="12" hidden="1" customHeight="1">
      <c r="A3279" s="51" t="s">
        <v>9611</v>
      </c>
      <c r="B3279" s="51" t="s">
        <v>9610</v>
      </c>
      <c r="AK3279" s="51" t="s">
        <v>2093</v>
      </c>
      <c r="AL3279" s="51" t="s">
        <v>2094</v>
      </c>
    </row>
    <row r="3280" spans="1:38" ht="12" hidden="1" customHeight="1">
      <c r="A3280" s="51" t="s">
        <v>9613</v>
      </c>
      <c r="B3280" s="51" t="s">
        <v>9612</v>
      </c>
      <c r="AK3280" s="51" t="s">
        <v>2095</v>
      </c>
      <c r="AL3280" s="51" t="s">
        <v>2096</v>
      </c>
    </row>
    <row r="3281" spans="1:38" ht="12" hidden="1" customHeight="1">
      <c r="A3281" s="51" t="s">
        <v>9615</v>
      </c>
      <c r="B3281" s="51" t="s">
        <v>9614</v>
      </c>
      <c r="AK3281" s="51" t="s">
        <v>2097</v>
      </c>
      <c r="AL3281" s="51" t="s">
        <v>2098</v>
      </c>
    </row>
    <row r="3282" spans="1:38" ht="12" hidden="1" customHeight="1">
      <c r="A3282" s="51" t="s">
        <v>9617</v>
      </c>
      <c r="B3282" s="51" t="s">
        <v>9616</v>
      </c>
      <c r="AK3282" s="51" t="s">
        <v>2099</v>
      </c>
      <c r="AL3282" s="51" t="s">
        <v>2100</v>
      </c>
    </row>
    <row r="3283" spans="1:38" ht="12" hidden="1" customHeight="1">
      <c r="A3283" s="51" t="s">
        <v>9619</v>
      </c>
      <c r="B3283" s="51" t="s">
        <v>9618</v>
      </c>
      <c r="AK3283" s="51" t="s">
        <v>2101</v>
      </c>
      <c r="AL3283" s="51" t="s">
        <v>2102</v>
      </c>
    </row>
    <row r="3284" spans="1:38" ht="12" hidden="1" customHeight="1">
      <c r="A3284" s="51" t="s">
        <v>9621</v>
      </c>
      <c r="B3284" s="51" t="s">
        <v>9620</v>
      </c>
      <c r="AK3284" s="51" t="s">
        <v>2103</v>
      </c>
      <c r="AL3284" s="51" t="s">
        <v>2104</v>
      </c>
    </row>
    <row r="3285" spans="1:38" ht="12" hidden="1" customHeight="1">
      <c r="A3285" s="51" t="s">
        <v>9623</v>
      </c>
      <c r="B3285" s="51" t="s">
        <v>9622</v>
      </c>
      <c r="AK3285" s="51" t="s">
        <v>2105</v>
      </c>
      <c r="AL3285" s="51" t="s">
        <v>2106</v>
      </c>
    </row>
    <row r="3286" spans="1:38" ht="12" hidden="1" customHeight="1">
      <c r="A3286" s="51" t="s">
        <v>9625</v>
      </c>
      <c r="B3286" s="51" t="s">
        <v>9624</v>
      </c>
      <c r="AK3286" s="51" t="s">
        <v>2107</v>
      </c>
      <c r="AL3286" s="51" t="s">
        <v>2108</v>
      </c>
    </row>
    <row r="3287" spans="1:38" ht="12" hidden="1" customHeight="1">
      <c r="A3287" s="51" t="s">
        <v>9627</v>
      </c>
      <c r="B3287" s="51" t="s">
        <v>9626</v>
      </c>
      <c r="AK3287" s="51" t="s">
        <v>2109</v>
      </c>
      <c r="AL3287" s="51" t="s">
        <v>2110</v>
      </c>
    </row>
    <row r="3288" spans="1:38" ht="12" hidden="1" customHeight="1">
      <c r="A3288" s="51" t="s">
        <v>9629</v>
      </c>
      <c r="B3288" s="51" t="s">
        <v>9628</v>
      </c>
      <c r="AK3288" s="51" t="s">
        <v>2111</v>
      </c>
      <c r="AL3288" s="51" t="s">
        <v>2112</v>
      </c>
    </row>
    <row r="3289" spans="1:38" ht="12" hidden="1" customHeight="1">
      <c r="A3289" s="51" t="s">
        <v>9631</v>
      </c>
      <c r="B3289" s="51" t="s">
        <v>9630</v>
      </c>
      <c r="AK3289" s="51" t="s">
        <v>2113</v>
      </c>
      <c r="AL3289" s="51" t="s">
        <v>2114</v>
      </c>
    </row>
    <row r="3290" spans="1:38" ht="12" hidden="1" customHeight="1">
      <c r="A3290" s="51" t="s">
        <v>9633</v>
      </c>
      <c r="B3290" s="51" t="s">
        <v>9632</v>
      </c>
      <c r="AK3290" s="51" t="s">
        <v>2115</v>
      </c>
      <c r="AL3290" s="51" t="s">
        <v>2116</v>
      </c>
    </row>
    <row r="3291" spans="1:38" ht="12" hidden="1" customHeight="1">
      <c r="A3291" s="51" t="s">
        <v>9635</v>
      </c>
      <c r="B3291" s="51" t="s">
        <v>9634</v>
      </c>
      <c r="AK3291" s="51" t="s">
        <v>2117</v>
      </c>
      <c r="AL3291" s="51" t="s">
        <v>2118</v>
      </c>
    </row>
    <row r="3292" spans="1:38" ht="12" hidden="1" customHeight="1">
      <c r="A3292" s="51" t="s">
        <v>9636</v>
      </c>
      <c r="B3292" s="51" t="s">
        <v>610</v>
      </c>
      <c r="AK3292" s="51" t="s">
        <v>2119</v>
      </c>
      <c r="AL3292" s="51" t="s">
        <v>2120</v>
      </c>
    </row>
    <row r="3293" spans="1:38" ht="12" hidden="1" customHeight="1">
      <c r="A3293" s="51" t="s">
        <v>12875</v>
      </c>
      <c r="B3293" s="51" t="s">
        <v>611</v>
      </c>
      <c r="AK3293" s="51" t="s">
        <v>2121</v>
      </c>
      <c r="AL3293" s="51" t="s">
        <v>2122</v>
      </c>
    </row>
    <row r="3294" spans="1:38" ht="12" hidden="1" customHeight="1">
      <c r="A3294" s="51" t="s">
        <v>12877</v>
      </c>
      <c r="B3294" s="51" t="s">
        <v>12876</v>
      </c>
      <c r="AK3294" s="51" t="s">
        <v>2123</v>
      </c>
      <c r="AL3294" s="51" t="s">
        <v>6198</v>
      </c>
    </row>
    <row r="3295" spans="1:38" ht="12" hidden="1" customHeight="1">
      <c r="A3295" s="51" t="s">
        <v>12879</v>
      </c>
      <c r="B3295" s="51" t="s">
        <v>12878</v>
      </c>
      <c r="AK3295" s="51" t="s">
        <v>6199</v>
      </c>
      <c r="AL3295" s="51" t="s">
        <v>6200</v>
      </c>
    </row>
    <row r="3296" spans="1:38" ht="12" hidden="1" customHeight="1">
      <c r="A3296" s="51" t="s">
        <v>12881</v>
      </c>
      <c r="B3296" s="51" t="s">
        <v>12880</v>
      </c>
      <c r="AK3296" s="51" t="s">
        <v>6201</v>
      </c>
      <c r="AL3296" s="51" t="s">
        <v>6202</v>
      </c>
    </row>
    <row r="3297" spans="1:38" ht="12" hidden="1" customHeight="1">
      <c r="A3297" s="51" t="s">
        <v>12883</v>
      </c>
      <c r="B3297" s="51" t="s">
        <v>12882</v>
      </c>
      <c r="AK3297" s="51" t="s">
        <v>6203</v>
      </c>
      <c r="AL3297" s="51" t="s">
        <v>6204</v>
      </c>
    </row>
    <row r="3298" spans="1:38" ht="12" hidden="1" customHeight="1">
      <c r="A3298" s="51" t="s">
        <v>12885</v>
      </c>
      <c r="B3298" s="51" t="s">
        <v>12884</v>
      </c>
      <c r="AK3298" s="51" t="s">
        <v>6205</v>
      </c>
      <c r="AL3298" s="51" t="s">
        <v>6206</v>
      </c>
    </row>
    <row r="3299" spans="1:38" ht="12" hidden="1" customHeight="1">
      <c r="A3299" s="51" t="s">
        <v>12887</v>
      </c>
      <c r="B3299" s="51" t="s">
        <v>12886</v>
      </c>
      <c r="AK3299" s="51" t="s">
        <v>6207</v>
      </c>
      <c r="AL3299" s="51" t="s">
        <v>6208</v>
      </c>
    </row>
    <row r="3300" spans="1:38" ht="12" hidden="1" customHeight="1">
      <c r="A3300" s="51" t="s">
        <v>12889</v>
      </c>
      <c r="B3300" s="51" t="s">
        <v>12888</v>
      </c>
      <c r="AK3300" s="51" t="s">
        <v>6209</v>
      </c>
      <c r="AL3300" s="51" t="s">
        <v>6210</v>
      </c>
    </row>
    <row r="3301" spans="1:38" ht="12" hidden="1" customHeight="1">
      <c r="A3301" s="51" t="s">
        <v>12891</v>
      </c>
      <c r="B3301" s="51" t="s">
        <v>12890</v>
      </c>
      <c r="AK3301" s="51" t="s">
        <v>6213</v>
      </c>
      <c r="AL3301" s="51" t="s">
        <v>6214</v>
      </c>
    </row>
    <row r="3302" spans="1:38" ht="12" hidden="1" customHeight="1">
      <c r="A3302" s="51" t="s">
        <v>12893</v>
      </c>
      <c r="B3302" s="51" t="s">
        <v>12892</v>
      </c>
      <c r="AK3302" s="51" t="s">
        <v>6215</v>
      </c>
      <c r="AL3302" s="51" t="s">
        <v>5642</v>
      </c>
    </row>
    <row r="3303" spans="1:38" ht="12" hidden="1" customHeight="1">
      <c r="A3303" s="51" t="s">
        <v>12895</v>
      </c>
      <c r="B3303" s="51" t="s">
        <v>12894</v>
      </c>
      <c r="AK3303" s="51" t="s">
        <v>5643</v>
      </c>
      <c r="AL3303" s="51" t="s">
        <v>5644</v>
      </c>
    </row>
    <row r="3304" spans="1:38" ht="12" hidden="1" customHeight="1">
      <c r="A3304" s="51" t="s">
        <v>16017</v>
      </c>
      <c r="B3304" s="51" t="s">
        <v>16016</v>
      </c>
      <c r="AK3304" s="51" t="s">
        <v>5645</v>
      </c>
      <c r="AL3304" s="51" t="s">
        <v>5646</v>
      </c>
    </row>
    <row r="3305" spans="1:38" ht="12" hidden="1" customHeight="1">
      <c r="A3305" s="51" t="s">
        <v>16019</v>
      </c>
      <c r="B3305" s="51" t="s">
        <v>16018</v>
      </c>
      <c r="AK3305" s="51" t="s">
        <v>5647</v>
      </c>
      <c r="AL3305" s="51" t="s">
        <v>5648</v>
      </c>
    </row>
    <row r="3306" spans="1:38" ht="12" hidden="1" customHeight="1">
      <c r="A3306" s="51" t="s">
        <v>16021</v>
      </c>
      <c r="B3306" s="51" t="s">
        <v>16020</v>
      </c>
      <c r="AK3306" s="51" t="s">
        <v>5649</v>
      </c>
      <c r="AL3306" s="51" t="s">
        <v>5650</v>
      </c>
    </row>
    <row r="3307" spans="1:38" ht="12" hidden="1" customHeight="1">
      <c r="A3307" s="51" t="s">
        <v>16023</v>
      </c>
      <c r="B3307" s="51" t="s">
        <v>16022</v>
      </c>
      <c r="AK3307" s="51" t="s">
        <v>5651</v>
      </c>
      <c r="AL3307" s="51" t="s">
        <v>5652</v>
      </c>
    </row>
    <row r="3308" spans="1:38" ht="12" hidden="1" customHeight="1">
      <c r="A3308" s="51" t="s">
        <v>16025</v>
      </c>
      <c r="B3308" s="51" t="s">
        <v>16024</v>
      </c>
      <c r="AK3308" s="51" t="s">
        <v>5653</v>
      </c>
      <c r="AL3308" s="51" t="s">
        <v>5654</v>
      </c>
    </row>
    <row r="3309" spans="1:38" ht="12" hidden="1" customHeight="1">
      <c r="A3309" s="51" t="s">
        <v>16027</v>
      </c>
      <c r="B3309" s="51" t="s">
        <v>16026</v>
      </c>
      <c r="AK3309" s="51" t="s">
        <v>5655</v>
      </c>
      <c r="AL3309" s="51" t="s">
        <v>5656</v>
      </c>
    </row>
    <row r="3310" spans="1:38" ht="12" hidden="1" customHeight="1">
      <c r="A3310" s="51" t="s">
        <v>16029</v>
      </c>
      <c r="B3310" s="51" t="s">
        <v>16028</v>
      </c>
      <c r="AK3310" s="51" t="s">
        <v>5657</v>
      </c>
      <c r="AL3310" s="51" t="s">
        <v>5658</v>
      </c>
    </row>
    <row r="3311" spans="1:38" ht="12" hidden="1" customHeight="1">
      <c r="A3311" s="51" t="s">
        <v>16031</v>
      </c>
      <c r="B3311" s="51" t="s">
        <v>16030</v>
      </c>
      <c r="AK3311" s="51" t="s">
        <v>5659</v>
      </c>
      <c r="AL3311" s="51" t="s">
        <v>5660</v>
      </c>
    </row>
    <row r="3312" spans="1:38" ht="12" hidden="1" customHeight="1">
      <c r="A3312" s="51" t="s">
        <v>16033</v>
      </c>
      <c r="B3312" s="51" t="s">
        <v>16032</v>
      </c>
      <c r="AK3312" s="51" t="s">
        <v>5661</v>
      </c>
      <c r="AL3312" s="51" t="s">
        <v>5662</v>
      </c>
    </row>
    <row r="3313" spans="1:38" ht="12" hidden="1" customHeight="1">
      <c r="A3313" s="51" t="s">
        <v>16035</v>
      </c>
      <c r="B3313" s="51" t="s">
        <v>16034</v>
      </c>
      <c r="AK3313" s="51" t="s">
        <v>5663</v>
      </c>
      <c r="AL3313" s="51" t="s">
        <v>5664</v>
      </c>
    </row>
    <row r="3314" spans="1:38" ht="12" hidden="1" customHeight="1">
      <c r="A3314" s="51" t="s">
        <v>16037</v>
      </c>
      <c r="B3314" s="51" t="s">
        <v>16036</v>
      </c>
      <c r="AK3314" s="51" t="s">
        <v>5665</v>
      </c>
      <c r="AL3314" s="51" t="s">
        <v>5666</v>
      </c>
    </row>
    <row r="3315" spans="1:38" ht="12" hidden="1" customHeight="1">
      <c r="A3315" s="51" t="s">
        <v>16039</v>
      </c>
      <c r="B3315" s="51" t="s">
        <v>16038</v>
      </c>
      <c r="AK3315" s="51" t="s">
        <v>5667</v>
      </c>
      <c r="AL3315" s="51" t="s">
        <v>5668</v>
      </c>
    </row>
    <row r="3316" spans="1:38" ht="12" hidden="1" customHeight="1">
      <c r="A3316" s="51" t="s">
        <v>19440</v>
      </c>
      <c r="B3316" s="51" t="s">
        <v>19439</v>
      </c>
      <c r="AK3316" s="51" t="s">
        <v>5669</v>
      </c>
      <c r="AL3316" s="51" t="s">
        <v>5670</v>
      </c>
    </row>
    <row r="3317" spans="1:38" ht="12" hidden="1" customHeight="1">
      <c r="A3317" s="51" t="s">
        <v>19441</v>
      </c>
      <c r="B3317" s="51" t="s">
        <v>19439</v>
      </c>
      <c r="AK3317" s="51" t="s">
        <v>5671</v>
      </c>
      <c r="AL3317" s="51" t="s">
        <v>5672</v>
      </c>
    </row>
    <row r="3318" spans="1:38" ht="12" hidden="1" customHeight="1">
      <c r="A3318" s="51" t="s">
        <v>19443</v>
      </c>
      <c r="B3318" s="51" t="s">
        <v>19442</v>
      </c>
      <c r="AK3318" s="51" t="s">
        <v>5673</v>
      </c>
      <c r="AL3318" s="51" t="s">
        <v>5674</v>
      </c>
    </row>
    <row r="3319" spans="1:38" ht="12" hidden="1" customHeight="1">
      <c r="A3319" s="51" t="s">
        <v>19445</v>
      </c>
      <c r="B3319" s="51" t="s">
        <v>19444</v>
      </c>
      <c r="AK3319" s="51" t="s">
        <v>5675</v>
      </c>
      <c r="AL3319" s="51" t="s">
        <v>5676</v>
      </c>
    </row>
    <row r="3320" spans="1:38" ht="12" hidden="1" customHeight="1">
      <c r="A3320" s="51" t="s">
        <v>353</v>
      </c>
      <c r="B3320" s="51" t="s">
        <v>354</v>
      </c>
      <c r="AK3320" s="51" t="s">
        <v>5677</v>
      </c>
      <c r="AL3320" s="51" t="s">
        <v>5678</v>
      </c>
    </row>
    <row r="3321" spans="1:38" ht="12" hidden="1" customHeight="1">
      <c r="A3321" s="51" t="s">
        <v>19447</v>
      </c>
      <c r="B3321" s="51" t="s">
        <v>19446</v>
      </c>
      <c r="AK3321" s="51" t="s">
        <v>5679</v>
      </c>
      <c r="AL3321" s="51" t="s">
        <v>5680</v>
      </c>
    </row>
    <row r="3322" spans="1:38" ht="12" hidden="1" customHeight="1">
      <c r="A3322" s="51" t="s">
        <v>19449</v>
      </c>
      <c r="B3322" s="51" t="s">
        <v>19448</v>
      </c>
      <c r="AK3322" s="51" t="s">
        <v>5681</v>
      </c>
      <c r="AL3322" s="51" t="s">
        <v>5682</v>
      </c>
    </row>
    <row r="3323" spans="1:38" ht="12" hidden="1" customHeight="1">
      <c r="A3323" s="51" t="s">
        <v>19451</v>
      </c>
      <c r="B3323" s="51" t="s">
        <v>19450</v>
      </c>
      <c r="AK3323" s="51" t="s">
        <v>5683</v>
      </c>
      <c r="AL3323" s="51" t="s">
        <v>5684</v>
      </c>
    </row>
    <row r="3324" spans="1:38" ht="12" hidden="1" customHeight="1">
      <c r="A3324" s="51" t="s">
        <v>19453</v>
      </c>
      <c r="B3324" s="51" t="s">
        <v>19452</v>
      </c>
      <c r="AK3324" s="51" t="s">
        <v>5685</v>
      </c>
      <c r="AL3324" s="51" t="s">
        <v>5686</v>
      </c>
    </row>
    <row r="3325" spans="1:38" ht="12" hidden="1" customHeight="1">
      <c r="A3325" s="51" t="s">
        <v>19455</v>
      </c>
      <c r="B3325" s="51" t="s">
        <v>19454</v>
      </c>
      <c r="AK3325" s="51" t="s">
        <v>5687</v>
      </c>
      <c r="AL3325" s="51" t="s">
        <v>5688</v>
      </c>
    </row>
    <row r="3326" spans="1:38" ht="12" hidden="1" customHeight="1">
      <c r="A3326" s="51" t="s">
        <v>214</v>
      </c>
      <c r="B3326" s="51" t="s">
        <v>215</v>
      </c>
      <c r="AK3326" s="51" t="s">
        <v>5689</v>
      </c>
      <c r="AL3326" s="51" t="s">
        <v>5690</v>
      </c>
    </row>
    <row r="3327" spans="1:38" ht="12" hidden="1" customHeight="1">
      <c r="A3327" s="51" t="s">
        <v>216</v>
      </c>
      <c r="B3327" s="51" t="s">
        <v>217</v>
      </c>
      <c r="AK3327" s="51" t="s">
        <v>5691</v>
      </c>
      <c r="AL3327" s="51" t="s">
        <v>5692</v>
      </c>
    </row>
    <row r="3328" spans="1:38" ht="12" hidden="1" customHeight="1">
      <c r="A3328" s="51" t="s">
        <v>218</v>
      </c>
      <c r="B3328" s="51" t="s">
        <v>219</v>
      </c>
      <c r="AK3328" s="51" t="s">
        <v>5693</v>
      </c>
      <c r="AL3328" s="51" t="s">
        <v>5694</v>
      </c>
    </row>
    <row r="3329" spans="1:38" ht="12" hidden="1" customHeight="1">
      <c r="A3329" s="51" t="s">
        <v>220</v>
      </c>
      <c r="B3329" s="51" t="s">
        <v>221</v>
      </c>
      <c r="AK3329" s="51" t="s">
        <v>9038</v>
      </c>
      <c r="AL3329" s="51" t="s">
        <v>9039</v>
      </c>
    </row>
    <row r="3330" spans="1:38" ht="12" hidden="1" customHeight="1">
      <c r="A3330" s="51" t="s">
        <v>222</v>
      </c>
      <c r="B3330" s="51" t="s">
        <v>223</v>
      </c>
      <c r="AK3330" s="51" t="s">
        <v>9040</v>
      </c>
      <c r="AL3330" s="51" t="s">
        <v>9041</v>
      </c>
    </row>
    <row r="3331" spans="1:38" ht="12" hidden="1" customHeight="1">
      <c r="A3331" s="51" t="s">
        <v>19457</v>
      </c>
      <c r="B3331" s="51" t="s">
        <v>19456</v>
      </c>
      <c r="AK3331" s="51" t="s">
        <v>9042</v>
      </c>
      <c r="AL3331" s="51" t="s">
        <v>9043</v>
      </c>
    </row>
    <row r="3332" spans="1:38" ht="12" hidden="1" customHeight="1">
      <c r="A3332" s="51" t="s">
        <v>19459</v>
      </c>
      <c r="B3332" s="51" t="s">
        <v>19458</v>
      </c>
      <c r="AK3332" s="51" t="s">
        <v>9044</v>
      </c>
      <c r="AL3332" s="51" t="s">
        <v>9045</v>
      </c>
    </row>
    <row r="3333" spans="1:38" ht="12" hidden="1" customHeight="1">
      <c r="A3333" s="51" t="s">
        <v>19461</v>
      </c>
      <c r="B3333" s="51" t="s">
        <v>19460</v>
      </c>
      <c r="AK3333" s="51" t="s">
        <v>9046</v>
      </c>
      <c r="AL3333" s="51" t="s">
        <v>9047</v>
      </c>
    </row>
    <row r="3334" spans="1:38" ht="12" hidden="1" customHeight="1">
      <c r="A3334" s="51" t="s">
        <v>19463</v>
      </c>
      <c r="B3334" s="51" t="s">
        <v>19462</v>
      </c>
      <c r="AK3334" s="51" t="s">
        <v>9048</v>
      </c>
      <c r="AL3334" s="51" t="s">
        <v>9049</v>
      </c>
    </row>
    <row r="3335" spans="1:38" ht="12" hidden="1" customHeight="1">
      <c r="A3335" s="51" t="s">
        <v>19465</v>
      </c>
      <c r="B3335" s="51" t="s">
        <v>19464</v>
      </c>
      <c r="AK3335" s="51" t="s">
        <v>9050</v>
      </c>
      <c r="AL3335" s="51" t="s">
        <v>9051</v>
      </c>
    </row>
    <row r="3336" spans="1:38" ht="12" hidden="1" customHeight="1">
      <c r="A3336" s="51" t="s">
        <v>12943</v>
      </c>
      <c r="B3336" s="51" t="s">
        <v>19466</v>
      </c>
      <c r="AK3336" s="51" t="s">
        <v>9052</v>
      </c>
      <c r="AL3336" s="51" t="s">
        <v>9053</v>
      </c>
    </row>
    <row r="3337" spans="1:38" ht="12" hidden="1" customHeight="1">
      <c r="A3337" s="51" t="s">
        <v>12945</v>
      </c>
      <c r="B3337" s="51" t="s">
        <v>12944</v>
      </c>
      <c r="AK3337" s="51" t="s">
        <v>9054</v>
      </c>
      <c r="AL3337" s="51" t="s">
        <v>9055</v>
      </c>
    </row>
    <row r="3338" spans="1:38" ht="12" hidden="1" customHeight="1">
      <c r="A3338" s="51" t="s">
        <v>12947</v>
      </c>
      <c r="B3338" s="51" t="s">
        <v>12946</v>
      </c>
      <c r="AK3338" s="51" t="s">
        <v>9056</v>
      </c>
      <c r="AL3338" s="51" t="s">
        <v>9057</v>
      </c>
    </row>
    <row r="3339" spans="1:38" ht="12" hidden="1" customHeight="1">
      <c r="A3339" s="51" t="s">
        <v>12949</v>
      </c>
      <c r="B3339" s="51" t="s">
        <v>12948</v>
      </c>
      <c r="AK3339" s="51" t="s">
        <v>778</v>
      </c>
      <c r="AL3339" s="51" t="s">
        <v>777</v>
      </c>
    </row>
    <row r="3340" spans="1:38" ht="12" hidden="1" customHeight="1">
      <c r="A3340" s="51" t="s">
        <v>12951</v>
      </c>
      <c r="B3340" s="51" t="s">
        <v>12950</v>
      </c>
      <c r="AK3340" s="51" t="s">
        <v>9058</v>
      </c>
      <c r="AL3340" s="51" t="s">
        <v>9059</v>
      </c>
    </row>
    <row r="3341" spans="1:38" ht="12" hidden="1" customHeight="1">
      <c r="A3341" s="51" t="s">
        <v>12953</v>
      </c>
      <c r="B3341" s="51" t="s">
        <v>12952</v>
      </c>
      <c r="AK3341" s="51" t="s">
        <v>9060</v>
      </c>
      <c r="AL3341" s="51" t="s">
        <v>9061</v>
      </c>
    </row>
    <row r="3342" spans="1:38" ht="12" hidden="1" customHeight="1">
      <c r="A3342" s="51" t="s">
        <v>12954</v>
      </c>
      <c r="B3342" s="51" t="s">
        <v>12952</v>
      </c>
      <c r="AK3342" s="51" t="s">
        <v>9062</v>
      </c>
      <c r="AL3342" s="51" t="s">
        <v>9063</v>
      </c>
    </row>
    <row r="3343" spans="1:38" ht="12" hidden="1" customHeight="1">
      <c r="A3343" s="51" t="s">
        <v>12956</v>
      </c>
      <c r="B3343" s="51" t="s">
        <v>12955</v>
      </c>
      <c r="AK3343" s="51" t="s">
        <v>9064</v>
      </c>
      <c r="AL3343" s="51" t="s">
        <v>9065</v>
      </c>
    </row>
    <row r="3344" spans="1:38" ht="12" hidden="1" customHeight="1">
      <c r="A3344" s="51" t="s">
        <v>20731</v>
      </c>
      <c r="B3344" s="51" t="s">
        <v>12957</v>
      </c>
      <c r="AK3344" s="51" t="s">
        <v>9066</v>
      </c>
      <c r="AL3344" s="51" t="s">
        <v>9067</v>
      </c>
    </row>
    <row r="3345" spans="1:38" ht="12" hidden="1" customHeight="1">
      <c r="A3345" s="51" t="s">
        <v>20733</v>
      </c>
      <c r="B3345" s="51" t="s">
        <v>20732</v>
      </c>
      <c r="AK3345" s="51" t="s">
        <v>9068</v>
      </c>
      <c r="AL3345" s="51" t="s">
        <v>9069</v>
      </c>
    </row>
    <row r="3346" spans="1:38" ht="12" hidden="1" customHeight="1">
      <c r="A3346" s="51" t="s">
        <v>20984</v>
      </c>
      <c r="B3346" s="51" t="s">
        <v>20983</v>
      </c>
      <c r="AK3346" s="51" t="s">
        <v>12682</v>
      </c>
      <c r="AL3346" s="51" t="s">
        <v>12683</v>
      </c>
    </row>
    <row r="3347" spans="1:38" ht="12" hidden="1" customHeight="1">
      <c r="A3347" s="51" t="s">
        <v>20986</v>
      </c>
      <c r="B3347" s="51" t="s">
        <v>20985</v>
      </c>
      <c r="AK3347" s="51" t="s">
        <v>12684</v>
      </c>
      <c r="AL3347" s="51" t="s">
        <v>12685</v>
      </c>
    </row>
    <row r="3348" spans="1:38" ht="12" hidden="1" customHeight="1">
      <c r="A3348" s="51" t="s">
        <v>20988</v>
      </c>
      <c r="B3348" s="51" t="s">
        <v>20987</v>
      </c>
      <c r="AK3348" s="51" t="s">
        <v>12686</v>
      </c>
      <c r="AL3348" s="51" t="s">
        <v>12687</v>
      </c>
    </row>
    <row r="3349" spans="1:38" ht="12" hidden="1" customHeight="1">
      <c r="A3349" s="51" t="s">
        <v>20990</v>
      </c>
      <c r="B3349" s="51" t="s">
        <v>20989</v>
      </c>
      <c r="AK3349" s="51" t="s">
        <v>12688</v>
      </c>
      <c r="AL3349" s="51" t="s">
        <v>12689</v>
      </c>
    </row>
    <row r="3350" spans="1:38" ht="12" hidden="1" customHeight="1">
      <c r="A3350" s="51" t="s">
        <v>20992</v>
      </c>
      <c r="B3350" s="51" t="s">
        <v>20991</v>
      </c>
      <c r="AK3350" s="51" t="s">
        <v>12690</v>
      </c>
      <c r="AL3350" s="51" t="s">
        <v>12691</v>
      </c>
    </row>
    <row r="3351" spans="1:38" ht="12" hidden="1" customHeight="1">
      <c r="A3351" s="51" t="s">
        <v>20994</v>
      </c>
      <c r="B3351" s="51" t="s">
        <v>20993</v>
      </c>
      <c r="AK3351" s="51" t="s">
        <v>12692</v>
      </c>
      <c r="AL3351" s="51" t="s">
        <v>12693</v>
      </c>
    </row>
    <row r="3352" spans="1:38" ht="12" hidden="1" customHeight="1">
      <c r="A3352" s="51" t="s">
        <v>20996</v>
      </c>
      <c r="B3352" s="51" t="s">
        <v>20995</v>
      </c>
      <c r="AK3352" s="51" t="s">
        <v>12694</v>
      </c>
      <c r="AL3352" s="51" t="s">
        <v>12695</v>
      </c>
    </row>
    <row r="3353" spans="1:38" ht="12" hidden="1" customHeight="1">
      <c r="A3353" s="51" t="s">
        <v>12964</v>
      </c>
      <c r="B3353" s="51" t="s">
        <v>20997</v>
      </c>
      <c r="AK3353" s="51" t="s">
        <v>12696</v>
      </c>
      <c r="AL3353" s="51" t="s">
        <v>12697</v>
      </c>
    </row>
    <row r="3354" spans="1:38" ht="12" hidden="1" customHeight="1">
      <c r="A3354" s="51" t="s">
        <v>16041</v>
      </c>
      <c r="B3354" s="51" t="s">
        <v>16040</v>
      </c>
      <c r="AK3354" s="51" t="s">
        <v>12698</v>
      </c>
      <c r="AL3354" s="51" t="s">
        <v>12699</v>
      </c>
    </row>
    <row r="3355" spans="1:38" ht="12" hidden="1" customHeight="1">
      <c r="A3355" s="51" t="s">
        <v>16043</v>
      </c>
      <c r="B3355" s="51" t="s">
        <v>16042</v>
      </c>
      <c r="AK3355" s="51" t="s">
        <v>12700</v>
      </c>
      <c r="AL3355" s="51" t="s">
        <v>12701</v>
      </c>
    </row>
    <row r="3356" spans="1:38" ht="12" hidden="1" customHeight="1">
      <c r="A3356" s="51" t="s">
        <v>16045</v>
      </c>
      <c r="B3356" s="51" t="s">
        <v>16044</v>
      </c>
      <c r="AK3356" s="51" t="s">
        <v>12702</v>
      </c>
      <c r="AL3356" s="51" t="s">
        <v>12703</v>
      </c>
    </row>
    <row r="3357" spans="1:38" ht="12" hidden="1" customHeight="1">
      <c r="A3357" s="51" t="s">
        <v>16047</v>
      </c>
      <c r="B3357" s="51" t="s">
        <v>16046</v>
      </c>
      <c r="AK3357" s="51" t="s">
        <v>9478</v>
      </c>
      <c r="AL3357" s="51" t="s">
        <v>9479</v>
      </c>
    </row>
    <row r="3358" spans="1:38" ht="12" hidden="1" customHeight="1">
      <c r="A3358" s="51" t="s">
        <v>16049</v>
      </c>
      <c r="B3358" s="51" t="s">
        <v>16048</v>
      </c>
      <c r="AK3358" s="51" t="s">
        <v>9072</v>
      </c>
      <c r="AL3358" s="51" t="s">
        <v>9073</v>
      </c>
    </row>
    <row r="3359" spans="1:38" ht="12" hidden="1" customHeight="1">
      <c r="A3359" s="51" t="s">
        <v>16051</v>
      </c>
      <c r="B3359" s="51" t="s">
        <v>16050</v>
      </c>
      <c r="AK3359" s="51" t="s">
        <v>9070</v>
      </c>
      <c r="AL3359" s="51" t="s">
        <v>9071</v>
      </c>
    </row>
    <row r="3360" spans="1:38" ht="12" hidden="1" customHeight="1">
      <c r="A3360" s="51" t="s">
        <v>16053</v>
      </c>
      <c r="B3360" s="51" t="s">
        <v>16052</v>
      </c>
      <c r="AK3360" s="51" t="s">
        <v>9074</v>
      </c>
      <c r="AL3360" s="51" t="s">
        <v>9075</v>
      </c>
    </row>
    <row r="3361" spans="1:38" ht="12" hidden="1" customHeight="1">
      <c r="A3361" s="51" t="s">
        <v>16055</v>
      </c>
      <c r="B3361" s="51" t="s">
        <v>16054</v>
      </c>
      <c r="AK3361" s="51" t="s">
        <v>9076</v>
      </c>
      <c r="AL3361" s="51" t="s">
        <v>9077</v>
      </c>
    </row>
    <row r="3362" spans="1:38" ht="12" hidden="1" customHeight="1">
      <c r="A3362" s="51" t="s">
        <v>16057</v>
      </c>
      <c r="B3362" s="51" t="s">
        <v>16056</v>
      </c>
      <c r="AK3362" s="51" t="s">
        <v>9078</v>
      </c>
      <c r="AL3362" s="51" t="s">
        <v>9079</v>
      </c>
    </row>
    <row r="3363" spans="1:38" ht="12" hidden="1" customHeight="1">
      <c r="A3363" s="51" t="s">
        <v>16058</v>
      </c>
      <c r="B3363" s="51" t="s">
        <v>16056</v>
      </c>
      <c r="AK3363" s="51" t="s">
        <v>9080</v>
      </c>
      <c r="AL3363" s="51" t="s">
        <v>9081</v>
      </c>
    </row>
    <row r="3364" spans="1:38" ht="12" hidden="1" customHeight="1">
      <c r="A3364" s="51" t="s">
        <v>16060</v>
      </c>
      <c r="B3364" s="51" t="s">
        <v>16059</v>
      </c>
      <c r="AK3364" s="51" t="s">
        <v>9082</v>
      </c>
      <c r="AL3364" s="51" t="s">
        <v>9083</v>
      </c>
    </row>
    <row r="3365" spans="1:38" ht="12" hidden="1" customHeight="1">
      <c r="A3365" s="51" t="s">
        <v>16062</v>
      </c>
      <c r="B3365" s="51" t="s">
        <v>16061</v>
      </c>
      <c r="AK3365" s="51" t="s">
        <v>9084</v>
      </c>
      <c r="AL3365" s="51" t="s">
        <v>9085</v>
      </c>
    </row>
    <row r="3366" spans="1:38" ht="12" hidden="1" customHeight="1">
      <c r="A3366" s="51" t="s">
        <v>19468</v>
      </c>
      <c r="B3366" s="51" t="s">
        <v>19467</v>
      </c>
      <c r="AK3366" s="51" t="s">
        <v>9086</v>
      </c>
      <c r="AL3366" s="51" t="s">
        <v>9087</v>
      </c>
    </row>
    <row r="3367" spans="1:38" ht="12" hidden="1" customHeight="1">
      <c r="A3367" s="51" t="s">
        <v>19470</v>
      </c>
      <c r="B3367" s="51" t="s">
        <v>19469</v>
      </c>
      <c r="AK3367" s="51" t="s">
        <v>5695</v>
      </c>
      <c r="AL3367" s="51" t="s">
        <v>5696</v>
      </c>
    </row>
    <row r="3368" spans="1:38" ht="12" hidden="1" customHeight="1">
      <c r="A3368" s="51" t="s">
        <v>19472</v>
      </c>
      <c r="B3368" s="51" t="s">
        <v>19471</v>
      </c>
      <c r="AK3368" s="51" t="s">
        <v>5697</v>
      </c>
      <c r="AL3368" s="51" t="s">
        <v>5698</v>
      </c>
    </row>
    <row r="3369" spans="1:38" ht="12" hidden="1" customHeight="1">
      <c r="A3369" s="51" t="s">
        <v>19474</v>
      </c>
      <c r="B3369" s="51" t="s">
        <v>19473</v>
      </c>
      <c r="AK3369" s="51" t="s">
        <v>5699</v>
      </c>
      <c r="AL3369" s="51" t="s">
        <v>5700</v>
      </c>
    </row>
    <row r="3370" spans="1:38" ht="12" hidden="1" customHeight="1">
      <c r="A3370" s="51" t="s">
        <v>19476</v>
      </c>
      <c r="B3370" s="51" t="s">
        <v>19475</v>
      </c>
      <c r="AK3370" s="51" t="s">
        <v>5701</v>
      </c>
      <c r="AL3370" s="51" t="s">
        <v>5702</v>
      </c>
    </row>
    <row r="3371" spans="1:38" ht="12" hidden="1" customHeight="1">
      <c r="A3371" s="51" t="s">
        <v>19478</v>
      </c>
      <c r="B3371" s="51" t="s">
        <v>19477</v>
      </c>
      <c r="AK3371" s="51" t="s">
        <v>5703</v>
      </c>
      <c r="AL3371" s="51" t="s">
        <v>5704</v>
      </c>
    </row>
    <row r="3372" spans="1:38" ht="12" hidden="1" customHeight="1">
      <c r="A3372" s="51" t="s">
        <v>19480</v>
      </c>
      <c r="B3372" s="51" t="s">
        <v>19479</v>
      </c>
      <c r="AK3372" s="51" t="s">
        <v>5705</v>
      </c>
      <c r="AL3372" s="51" t="s">
        <v>2747</v>
      </c>
    </row>
    <row r="3373" spans="1:38" ht="12" hidden="1" customHeight="1">
      <c r="A3373" s="51" t="s">
        <v>19482</v>
      </c>
      <c r="B3373" s="51" t="s">
        <v>19481</v>
      </c>
      <c r="AK3373" s="51" t="s">
        <v>2748</v>
      </c>
      <c r="AL3373" s="51" t="s">
        <v>2749</v>
      </c>
    </row>
    <row r="3374" spans="1:38" ht="12" hidden="1" customHeight="1">
      <c r="A3374" s="51" t="s">
        <v>19484</v>
      </c>
      <c r="B3374" s="51" t="s">
        <v>19483</v>
      </c>
      <c r="AK3374" s="51" t="s">
        <v>2750</v>
      </c>
      <c r="AL3374" s="51" t="s">
        <v>2751</v>
      </c>
    </row>
    <row r="3375" spans="1:38" ht="12" hidden="1" customHeight="1">
      <c r="A3375" s="51" t="s">
        <v>19486</v>
      </c>
      <c r="B3375" s="51" t="s">
        <v>19485</v>
      </c>
      <c r="AK3375" s="51" t="s">
        <v>2752</v>
      </c>
      <c r="AL3375" s="51" t="s">
        <v>2753</v>
      </c>
    </row>
    <row r="3376" spans="1:38" ht="12" hidden="1" customHeight="1">
      <c r="A3376" s="51" t="s">
        <v>19488</v>
      </c>
      <c r="B3376" s="51" t="s">
        <v>19487</v>
      </c>
      <c r="AK3376" s="51" t="s">
        <v>2754</v>
      </c>
      <c r="AL3376" s="51" t="s">
        <v>2755</v>
      </c>
    </row>
    <row r="3377" spans="1:38" ht="12" hidden="1" customHeight="1">
      <c r="A3377" s="51" t="s">
        <v>19490</v>
      </c>
      <c r="B3377" s="51" t="s">
        <v>19489</v>
      </c>
      <c r="AK3377" s="51" t="s">
        <v>2756</v>
      </c>
      <c r="AL3377" s="51" t="s">
        <v>2757</v>
      </c>
    </row>
    <row r="3378" spans="1:38" ht="12" hidden="1" customHeight="1">
      <c r="A3378" s="51" t="s">
        <v>19492</v>
      </c>
      <c r="B3378" s="51" t="s">
        <v>19491</v>
      </c>
      <c r="AK3378" s="51" t="s">
        <v>2758</v>
      </c>
      <c r="AL3378" s="51" t="s">
        <v>2759</v>
      </c>
    </row>
    <row r="3379" spans="1:38" ht="12" hidden="1" customHeight="1">
      <c r="A3379" s="51" t="s">
        <v>19494</v>
      </c>
      <c r="B3379" s="51" t="s">
        <v>19493</v>
      </c>
      <c r="AK3379" s="51" t="s">
        <v>2760</v>
      </c>
      <c r="AL3379" s="51" t="s">
        <v>2761</v>
      </c>
    </row>
    <row r="3380" spans="1:38" ht="12" hidden="1" customHeight="1">
      <c r="A3380" s="51" t="s">
        <v>19496</v>
      </c>
      <c r="B3380" s="51" t="s">
        <v>19495</v>
      </c>
      <c r="AK3380" s="51" t="s">
        <v>2762</v>
      </c>
      <c r="AL3380" s="51" t="s">
        <v>2763</v>
      </c>
    </row>
    <row r="3381" spans="1:38" ht="12" hidden="1" customHeight="1">
      <c r="A3381" s="51" t="s">
        <v>19498</v>
      </c>
      <c r="B3381" s="51" t="s">
        <v>19497</v>
      </c>
      <c r="AK3381" s="51" t="s">
        <v>2764</v>
      </c>
      <c r="AL3381" s="51" t="s">
        <v>2765</v>
      </c>
    </row>
    <row r="3382" spans="1:38" ht="12" hidden="1" customHeight="1">
      <c r="A3382" s="51" t="s">
        <v>19500</v>
      </c>
      <c r="B3382" s="51" t="s">
        <v>19499</v>
      </c>
      <c r="AK3382" s="51" t="s">
        <v>2766</v>
      </c>
      <c r="AL3382" s="51" t="s">
        <v>2767</v>
      </c>
    </row>
    <row r="3383" spans="1:38" ht="12" hidden="1" customHeight="1">
      <c r="A3383" s="51" t="s">
        <v>387</v>
      </c>
      <c r="B3383" s="51" t="s">
        <v>388</v>
      </c>
      <c r="AK3383" s="51" t="s">
        <v>2768</v>
      </c>
      <c r="AL3383" s="51" t="s">
        <v>2769</v>
      </c>
    </row>
    <row r="3384" spans="1:38" ht="12" hidden="1" customHeight="1">
      <c r="A3384" s="51" t="s">
        <v>19502</v>
      </c>
      <c r="B3384" s="51" t="s">
        <v>19501</v>
      </c>
      <c r="AK3384" s="51" t="s">
        <v>2770</v>
      </c>
      <c r="AL3384" s="51" t="s">
        <v>2771</v>
      </c>
    </row>
    <row r="3385" spans="1:38" ht="12" hidden="1" customHeight="1">
      <c r="A3385" s="51" t="s">
        <v>19504</v>
      </c>
      <c r="B3385" s="51" t="s">
        <v>19503</v>
      </c>
      <c r="AK3385" s="51" t="s">
        <v>2772</v>
      </c>
      <c r="AL3385" s="51" t="s">
        <v>2773</v>
      </c>
    </row>
    <row r="3386" spans="1:38" ht="12" hidden="1" customHeight="1">
      <c r="A3386" s="51" t="s">
        <v>19506</v>
      </c>
      <c r="B3386" s="51" t="s">
        <v>19505</v>
      </c>
      <c r="AK3386" s="51" t="s">
        <v>2774</v>
      </c>
      <c r="AL3386" s="51" t="s">
        <v>2775</v>
      </c>
    </row>
    <row r="3387" spans="1:38" ht="12" hidden="1" customHeight="1">
      <c r="A3387" s="51" t="s">
        <v>19508</v>
      </c>
      <c r="B3387" s="51" t="s">
        <v>19507</v>
      </c>
      <c r="AK3387" s="51" t="s">
        <v>2776</v>
      </c>
      <c r="AL3387" s="51" t="s">
        <v>2777</v>
      </c>
    </row>
    <row r="3388" spans="1:38" ht="12" hidden="1" customHeight="1">
      <c r="A3388" s="51" t="s">
        <v>19510</v>
      </c>
      <c r="B3388" s="51" t="s">
        <v>19509</v>
      </c>
      <c r="AK3388" s="51" t="s">
        <v>2778</v>
      </c>
      <c r="AL3388" s="51" t="s">
        <v>2779</v>
      </c>
    </row>
    <row r="3389" spans="1:38" ht="12" hidden="1" customHeight="1">
      <c r="A3389" s="51" t="s">
        <v>19512</v>
      </c>
      <c r="B3389" s="51" t="s">
        <v>19511</v>
      </c>
      <c r="AK3389" s="51" t="s">
        <v>2780</v>
      </c>
      <c r="AL3389" s="51" t="s">
        <v>2781</v>
      </c>
    </row>
    <row r="3390" spans="1:38" ht="12" hidden="1" customHeight="1">
      <c r="A3390" s="51" t="s">
        <v>19514</v>
      </c>
      <c r="B3390" s="51" t="s">
        <v>19513</v>
      </c>
      <c r="AK3390" s="51" t="s">
        <v>2782</v>
      </c>
      <c r="AL3390" s="51" t="s">
        <v>2783</v>
      </c>
    </row>
    <row r="3391" spans="1:38" ht="12" hidden="1" customHeight="1">
      <c r="A3391" s="51" t="s">
        <v>19516</v>
      </c>
      <c r="B3391" s="51" t="s">
        <v>19515</v>
      </c>
      <c r="AK3391" s="51" t="s">
        <v>2784</v>
      </c>
      <c r="AL3391" s="51" t="s">
        <v>2785</v>
      </c>
    </row>
    <row r="3392" spans="1:38" ht="12" hidden="1" customHeight="1">
      <c r="A3392" s="51" t="s">
        <v>19518</v>
      </c>
      <c r="B3392" s="51" t="s">
        <v>19517</v>
      </c>
      <c r="AK3392" s="51" t="s">
        <v>2786</v>
      </c>
      <c r="AL3392" s="51" t="s">
        <v>2787</v>
      </c>
    </row>
    <row r="3393" spans="1:38" ht="12" hidden="1" customHeight="1">
      <c r="A3393" s="51" t="s">
        <v>19520</v>
      </c>
      <c r="B3393" s="51" t="s">
        <v>19519</v>
      </c>
      <c r="AK3393" s="51" t="s">
        <v>2788</v>
      </c>
      <c r="AL3393" s="51" t="s">
        <v>2789</v>
      </c>
    </row>
    <row r="3394" spans="1:38" ht="12" hidden="1" customHeight="1">
      <c r="A3394" s="51" t="s">
        <v>19522</v>
      </c>
      <c r="B3394" s="51" t="s">
        <v>19521</v>
      </c>
      <c r="AK3394" s="51" t="s">
        <v>2790</v>
      </c>
      <c r="AL3394" s="51" t="s">
        <v>2791</v>
      </c>
    </row>
    <row r="3395" spans="1:38" ht="12" hidden="1" customHeight="1">
      <c r="A3395" s="51" t="s">
        <v>3031</v>
      </c>
      <c r="B3395" s="51" t="s">
        <v>3032</v>
      </c>
      <c r="AK3395" s="51" t="s">
        <v>2792</v>
      </c>
      <c r="AL3395" s="51" t="s">
        <v>2793</v>
      </c>
    </row>
    <row r="3396" spans="1:38" ht="12" hidden="1" customHeight="1">
      <c r="A3396" s="51" t="s">
        <v>3033</v>
      </c>
      <c r="B3396" s="51" t="s">
        <v>3034</v>
      </c>
      <c r="AK3396" s="51" t="s">
        <v>2794</v>
      </c>
      <c r="AL3396" s="51" t="s">
        <v>2795</v>
      </c>
    </row>
    <row r="3397" spans="1:38" ht="12" hidden="1" customHeight="1">
      <c r="A3397" s="51" t="s">
        <v>3035</v>
      </c>
      <c r="B3397" s="51" t="s">
        <v>3036</v>
      </c>
      <c r="AK3397" s="51" t="s">
        <v>2796</v>
      </c>
      <c r="AL3397" s="51" t="s">
        <v>2797</v>
      </c>
    </row>
    <row r="3398" spans="1:38" ht="12" hidden="1" customHeight="1">
      <c r="A3398" s="51" t="s">
        <v>3037</v>
      </c>
      <c r="B3398" s="51" t="s">
        <v>3038</v>
      </c>
      <c r="AK3398" s="51" t="s">
        <v>2798</v>
      </c>
      <c r="AL3398" s="51" t="s">
        <v>2799</v>
      </c>
    </row>
    <row r="3399" spans="1:38" ht="12" hidden="1" customHeight="1">
      <c r="A3399" s="51" t="s">
        <v>159</v>
      </c>
      <c r="B3399" s="51" t="s">
        <v>160</v>
      </c>
      <c r="AK3399" s="51" t="s">
        <v>2800</v>
      </c>
      <c r="AL3399" s="51" t="s">
        <v>2801</v>
      </c>
    </row>
    <row r="3400" spans="1:38" ht="12" hidden="1" customHeight="1">
      <c r="A3400" s="51" t="s">
        <v>161</v>
      </c>
      <c r="B3400" s="51" t="s">
        <v>162</v>
      </c>
      <c r="AK3400" s="51" t="s">
        <v>2802</v>
      </c>
      <c r="AL3400" s="51" t="s">
        <v>2803</v>
      </c>
    </row>
    <row r="3401" spans="1:38" ht="12" hidden="1" customHeight="1">
      <c r="A3401" s="51" t="s">
        <v>163</v>
      </c>
      <c r="B3401" s="51" t="s">
        <v>164</v>
      </c>
      <c r="AK3401" s="51" t="s">
        <v>2804</v>
      </c>
      <c r="AL3401" s="51" t="s">
        <v>2805</v>
      </c>
    </row>
    <row r="3402" spans="1:38" ht="12" hidden="1" customHeight="1">
      <c r="A3402" s="51" t="s">
        <v>3039</v>
      </c>
      <c r="B3402" s="51" t="s">
        <v>3040</v>
      </c>
      <c r="AK3402" s="51" t="s">
        <v>2806</v>
      </c>
      <c r="AL3402" s="51" t="s">
        <v>2807</v>
      </c>
    </row>
    <row r="3403" spans="1:38" ht="12" hidden="1" customHeight="1">
      <c r="A3403" s="51" t="s">
        <v>165</v>
      </c>
      <c r="B3403" s="51" t="s">
        <v>166</v>
      </c>
      <c r="AK3403" s="51" t="s">
        <v>2808</v>
      </c>
      <c r="AL3403" s="51" t="s">
        <v>2809</v>
      </c>
    </row>
    <row r="3404" spans="1:38" ht="12" hidden="1" customHeight="1">
      <c r="A3404" s="51" t="s">
        <v>3041</v>
      </c>
      <c r="B3404" s="51" t="s">
        <v>3042</v>
      </c>
      <c r="AK3404" s="51" t="s">
        <v>2810</v>
      </c>
      <c r="AL3404" s="51" t="s">
        <v>2811</v>
      </c>
    </row>
    <row r="3405" spans="1:38" ht="12" hidden="1" customHeight="1">
      <c r="A3405" s="51" t="s">
        <v>19524</v>
      </c>
      <c r="B3405" s="51" t="s">
        <v>19523</v>
      </c>
      <c r="AK3405" s="51" t="s">
        <v>2812</v>
      </c>
      <c r="AL3405" s="51" t="s">
        <v>2813</v>
      </c>
    </row>
    <row r="3406" spans="1:38" ht="12" hidden="1" customHeight="1">
      <c r="A3406" s="51" t="s">
        <v>19525</v>
      </c>
      <c r="B3406" s="51" t="s">
        <v>631</v>
      </c>
      <c r="AK3406" s="51" t="s">
        <v>2814</v>
      </c>
      <c r="AL3406" s="51" t="s">
        <v>2815</v>
      </c>
    </row>
    <row r="3407" spans="1:38" ht="12" hidden="1" customHeight="1">
      <c r="A3407" s="51" t="s">
        <v>19527</v>
      </c>
      <c r="B3407" s="51" t="s">
        <v>19526</v>
      </c>
      <c r="AK3407" s="51" t="s">
        <v>2816</v>
      </c>
      <c r="AL3407" s="51" t="s">
        <v>2817</v>
      </c>
    </row>
    <row r="3408" spans="1:38" ht="12" hidden="1" customHeight="1">
      <c r="A3408" s="51" t="s">
        <v>19529</v>
      </c>
      <c r="B3408" s="51" t="s">
        <v>19528</v>
      </c>
      <c r="AK3408" s="51" t="s">
        <v>2818</v>
      </c>
      <c r="AL3408" s="51" t="s">
        <v>2819</v>
      </c>
    </row>
    <row r="3409" spans="1:38" ht="12" hidden="1" customHeight="1">
      <c r="A3409" s="51" t="s">
        <v>19531</v>
      </c>
      <c r="B3409" s="51" t="s">
        <v>19530</v>
      </c>
      <c r="AK3409" s="51" t="s">
        <v>2820</v>
      </c>
      <c r="AL3409" s="51" t="s">
        <v>2821</v>
      </c>
    </row>
    <row r="3410" spans="1:38" ht="12" hidden="1" customHeight="1">
      <c r="A3410" s="51" t="s">
        <v>19533</v>
      </c>
      <c r="B3410" s="51" t="s">
        <v>19532</v>
      </c>
      <c r="AK3410" s="51" t="s">
        <v>2822</v>
      </c>
      <c r="AL3410" s="51" t="s">
        <v>2823</v>
      </c>
    </row>
    <row r="3411" spans="1:38" ht="12" hidden="1" customHeight="1">
      <c r="A3411" s="51" t="s">
        <v>19535</v>
      </c>
      <c r="B3411" s="51" t="s">
        <v>19534</v>
      </c>
      <c r="AK3411" s="51" t="s">
        <v>5798</v>
      </c>
      <c r="AL3411" s="51" t="s">
        <v>5799</v>
      </c>
    </row>
    <row r="3412" spans="1:38" ht="12" hidden="1" customHeight="1">
      <c r="A3412" s="51" t="s">
        <v>19537</v>
      </c>
      <c r="B3412" s="51" t="s">
        <v>19536</v>
      </c>
      <c r="AK3412" s="51" t="s">
        <v>5800</v>
      </c>
      <c r="AL3412" s="51" t="s">
        <v>5801</v>
      </c>
    </row>
    <row r="3413" spans="1:38" ht="12" hidden="1" customHeight="1">
      <c r="A3413" s="51" t="s">
        <v>19538</v>
      </c>
      <c r="B3413" s="51" t="s">
        <v>630</v>
      </c>
      <c r="AK3413" s="51" t="s">
        <v>5802</v>
      </c>
      <c r="AL3413" s="51" t="s">
        <v>5803</v>
      </c>
    </row>
    <row r="3414" spans="1:38" ht="12" hidden="1" customHeight="1">
      <c r="A3414" s="51" t="s">
        <v>167</v>
      </c>
      <c r="B3414" s="51" t="s">
        <v>168</v>
      </c>
      <c r="AK3414" s="51" t="s">
        <v>5804</v>
      </c>
      <c r="AL3414" s="51" t="s">
        <v>5805</v>
      </c>
    </row>
    <row r="3415" spans="1:38" ht="12" hidden="1" customHeight="1">
      <c r="A3415" s="51" t="s">
        <v>19540</v>
      </c>
      <c r="B3415" s="51" t="s">
        <v>19539</v>
      </c>
      <c r="AK3415" s="51" t="s">
        <v>5806</v>
      </c>
      <c r="AL3415" s="51" t="s">
        <v>5807</v>
      </c>
    </row>
    <row r="3416" spans="1:38" ht="12" hidden="1" customHeight="1">
      <c r="A3416" s="51" t="s">
        <v>19542</v>
      </c>
      <c r="B3416" s="51" t="s">
        <v>19541</v>
      </c>
      <c r="AK3416" s="51" t="s">
        <v>5808</v>
      </c>
      <c r="AL3416" s="51" t="s">
        <v>5809</v>
      </c>
    </row>
    <row r="3417" spans="1:38" ht="12" hidden="1" customHeight="1">
      <c r="A3417" s="51" t="s">
        <v>19544</v>
      </c>
      <c r="B3417" s="51" t="s">
        <v>19543</v>
      </c>
      <c r="AK3417" s="51" t="s">
        <v>5810</v>
      </c>
      <c r="AL3417" s="51" t="s">
        <v>5811</v>
      </c>
    </row>
    <row r="3418" spans="1:38" ht="12" hidden="1" customHeight="1">
      <c r="A3418" s="51" t="s">
        <v>19546</v>
      </c>
      <c r="B3418" s="51" t="s">
        <v>19545</v>
      </c>
      <c r="AK3418" s="51" t="s">
        <v>5812</v>
      </c>
      <c r="AL3418" s="51" t="s">
        <v>5813</v>
      </c>
    </row>
    <row r="3419" spans="1:38" ht="12" hidden="1" customHeight="1">
      <c r="A3419" s="51" t="s">
        <v>19548</v>
      </c>
      <c r="B3419" s="51" t="s">
        <v>19547</v>
      </c>
      <c r="AK3419" s="51" t="s">
        <v>5814</v>
      </c>
      <c r="AL3419" s="51" t="s">
        <v>5815</v>
      </c>
    </row>
    <row r="3420" spans="1:38" ht="12" hidden="1" customHeight="1">
      <c r="A3420" s="51" t="s">
        <v>19550</v>
      </c>
      <c r="B3420" s="51" t="s">
        <v>19549</v>
      </c>
      <c r="AK3420" s="51" t="s">
        <v>5816</v>
      </c>
      <c r="AL3420" s="51" t="s">
        <v>5817</v>
      </c>
    </row>
    <row r="3421" spans="1:38" ht="12" hidden="1" customHeight="1">
      <c r="A3421" s="51" t="s">
        <v>19552</v>
      </c>
      <c r="B3421" s="51" t="s">
        <v>19551</v>
      </c>
      <c r="AK3421" s="51" t="s">
        <v>5818</v>
      </c>
      <c r="AL3421" s="51" t="s">
        <v>5819</v>
      </c>
    </row>
    <row r="3422" spans="1:38" ht="12" hidden="1" customHeight="1">
      <c r="A3422" s="51" t="s">
        <v>19554</v>
      </c>
      <c r="B3422" s="51" t="s">
        <v>19553</v>
      </c>
      <c r="AK3422" s="51" t="s">
        <v>5820</v>
      </c>
      <c r="AL3422" s="51" t="s">
        <v>5821</v>
      </c>
    </row>
    <row r="3423" spans="1:38" ht="12" hidden="1" customHeight="1">
      <c r="A3423" s="51" t="s">
        <v>19556</v>
      </c>
      <c r="B3423" s="51" t="s">
        <v>19555</v>
      </c>
      <c r="AK3423" s="51" t="s">
        <v>5822</v>
      </c>
      <c r="AL3423" s="51" t="s">
        <v>5823</v>
      </c>
    </row>
    <row r="3424" spans="1:38" ht="12" hidden="1" customHeight="1">
      <c r="A3424" s="51" t="s">
        <v>19558</v>
      </c>
      <c r="B3424" s="51" t="s">
        <v>19557</v>
      </c>
      <c r="AK3424" s="51" t="s">
        <v>5824</v>
      </c>
      <c r="AL3424" s="51" t="s">
        <v>5825</v>
      </c>
    </row>
    <row r="3425" spans="1:38" ht="12" hidden="1" customHeight="1">
      <c r="A3425" s="51" t="s">
        <v>19560</v>
      </c>
      <c r="B3425" s="51" t="s">
        <v>304</v>
      </c>
      <c r="AK3425" s="51" t="s">
        <v>5826</v>
      </c>
      <c r="AL3425" s="51" t="s">
        <v>5827</v>
      </c>
    </row>
    <row r="3426" spans="1:38" ht="12" hidden="1" customHeight="1">
      <c r="A3426" s="51" t="s">
        <v>19559</v>
      </c>
      <c r="B3426" s="51" t="s">
        <v>305</v>
      </c>
      <c r="AK3426" s="51" t="s">
        <v>5828</v>
      </c>
      <c r="AL3426" s="51" t="s">
        <v>5829</v>
      </c>
    </row>
    <row r="3427" spans="1:38" ht="12" hidden="1" customHeight="1">
      <c r="A3427" s="51" t="s">
        <v>19562</v>
      </c>
      <c r="B3427" s="51" t="s">
        <v>19561</v>
      </c>
      <c r="AK3427" s="51" t="s">
        <v>5830</v>
      </c>
      <c r="AL3427" s="51" t="s">
        <v>5831</v>
      </c>
    </row>
    <row r="3428" spans="1:38" ht="12" hidden="1" customHeight="1">
      <c r="A3428" s="51" t="s">
        <v>19564</v>
      </c>
      <c r="B3428" s="51" t="s">
        <v>19563</v>
      </c>
      <c r="AK3428" s="51" t="s">
        <v>5832</v>
      </c>
      <c r="AL3428" s="51" t="s">
        <v>5833</v>
      </c>
    </row>
    <row r="3429" spans="1:38" ht="12" hidden="1" customHeight="1">
      <c r="A3429" s="51" t="s">
        <v>16163</v>
      </c>
      <c r="B3429" s="51" t="s">
        <v>16162</v>
      </c>
      <c r="AK3429" s="51" t="s">
        <v>5834</v>
      </c>
      <c r="AL3429" s="51" t="s">
        <v>5835</v>
      </c>
    </row>
    <row r="3430" spans="1:38" ht="12" hidden="1" customHeight="1">
      <c r="A3430" s="51" t="s">
        <v>16165</v>
      </c>
      <c r="B3430" s="51" t="s">
        <v>16164</v>
      </c>
      <c r="AK3430" s="51" t="s">
        <v>5836</v>
      </c>
      <c r="AL3430" s="51" t="s">
        <v>5837</v>
      </c>
    </row>
    <row r="3431" spans="1:38" ht="12" hidden="1" customHeight="1">
      <c r="A3431" s="51" t="s">
        <v>16167</v>
      </c>
      <c r="B3431" s="51" t="s">
        <v>16166</v>
      </c>
      <c r="AK3431" s="51" t="s">
        <v>5838</v>
      </c>
      <c r="AL3431" s="51" t="s">
        <v>5839</v>
      </c>
    </row>
    <row r="3432" spans="1:38" ht="12" hidden="1" customHeight="1">
      <c r="A3432" s="51" t="s">
        <v>16169</v>
      </c>
      <c r="B3432" s="51" t="s">
        <v>16168</v>
      </c>
      <c r="AK3432" s="51" t="s">
        <v>5840</v>
      </c>
      <c r="AL3432" s="51" t="s">
        <v>5841</v>
      </c>
    </row>
    <row r="3433" spans="1:38" ht="12" hidden="1" customHeight="1">
      <c r="A3433" s="51" t="s">
        <v>16171</v>
      </c>
      <c r="B3433" s="51" t="s">
        <v>16170</v>
      </c>
      <c r="AK3433" s="51" t="s">
        <v>5842</v>
      </c>
      <c r="AL3433" s="51" t="s">
        <v>5843</v>
      </c>
    </row>
    <row r="3434" spans="1:38" ht="12" hidden="1" customHeight="1">
      <c r="A3434" s="51" t="s">
        <v>16173</v>
      </c>
      <c r="B3434" s="51" t="s">
        <v>16172</v>
      </c>
      <c r="AK3434" s="51" t="s">
        <v>5844</v>
      </c>
      <c r="AL3434" s="51" t="s">
        <v>5845</v>
      </c>
    </row>
    <row r="3435" spans="1:38" ht="12" hidden="1" customHeight="1">
      <c r="A3435" s="51" t="s">
        <v>16175</v>
      </c>
      <c r="B3435" s="51" t="s">
        <v>16174</v>
      </c>
      <c r="AK3435" s="51" t="s">
        <v>5846</v>
      </c>
      <c r="AL3435" s="51" t="s">
        <v>5847</v>
      </c>
    </row>
    <row r="3436" spans="1:38" ht="12" hidden="1" customHeight="1">
      <c r="A3436" s="51" t="s">
        <v>16177</v>
      </c>
      <c r="B3436" s="51" t="s">
        <v>16176</v>
      </c>
      <c r="AK3436" s="51" t="s">
        <v>5848</v>
      </c>
      <c r="AL3436" s="51" t="s">
        <v>5849</v>
      </c>
    </row>
    <row r="3437" spans="1:38" ht="12" hidden="1" customHeight="1">
      <c r="A3437" s="51" t="s">
        <v>16179</v>
      </c>
      <c r="B3437" s="51" t="s">
        <v>16178</v>
      </c>
      <c r="AK3437" s="51" t="s">
        <v>2864</v>
      </c>
      <c r="AL3437" s="51" t="s">
        <v>2865</v>
      </c>
    </row>
    <row r="3438" spans="1:38" ht="12" hidden="1" customHeight="1">
      <c r="A3438" s="51" t="s">
        <v>16181</v>
      </c>
      <c r="B3438" s="51" t="s">
        <v>16180</v>
      </c>
      <c r="AK3438" s="51" t="s">
        <v>2866</v>
      </c>
      <c r="AL3438" s="51" t="s">
        <v>2867</v>
      </c>
    </row>
    <row r="3439" spans="1:38" ht="12" hidden="1" customHeight="1">
      <c r="A3439" s="51" t="s">
        <v>16183</v>
      </c>
      <c r="B3439" s="51" t="s">
        <v>16182</v>
      </c>
      <c r="AK3439" s="51" t="s">
        <v>2868</v>
      </c>
      <c r="AL3439" s="51" t="s">
        <v>2869</v>
      </c>
    </row>
    <row r="3440" spans="1:38" ht="12" hidden="1" customHeight="1">
      <c r="A3440" s="51" t="s">
        <v>16185</v>
      </c>
      <c r="B3440" s="51" t="s">
        <v>16184</v>
      </c>
      <c r="AK3440" s="51" t="s">
        <v>2870</v>
      </c>
      <c r="AL3440" s="51" t="s">
        <v>2871</v>
      </c>
    </row>
    <row r="3441" spans="1:38" ht="12" hidden="1" customHeight="1">
      <c r="A3441" s="51" t="s">
        <v>16187</v>
      </c>
      <c r="B3441" s="51" t="s">
        <v>16186</v>
      </c>
      <c r="AK3441" s="51" t="s">
        <v>2872</v>
      </c>
      <c r="AL3441" s="51" t="s">
        <v>2873</v>
      </c>
    </row>
    <row r="3442" spans="1:38" ht="12" hidden="1" customHeight="1">
      <c r="A3442" s="51" t="s">
        <v>16189</v>
      </c>
      <c r="B3442" s="51" t="s">
        <v>16188</v>
      </c>
      <c r="AK3442" s="51" t="s">
        <v>2874</v>
      </c>
      <c r="AL3442" s="51" t="s">
        <v>2875</v>
      </c>
    </row>
    <row r="3443" spans="1:38" ht="12" hidden="1" customHeight="1">
      <c r="A3443" s="51" t="s">
        <v>16191</v>
      </c>
      <c r="B3443" s="51" t="s">
        <v>16190</v>
      </c>
      <c r="AK3443" s="51" t="s">
        <v>2876</v>
      </c>
      <c r="AL3443" s="51" t="s">
        <v>2877</v>
      </c>
    </row>
    <row r="3444" spans="1:38" ht="12" hidden="1" customHeight="1">
      <c r="A3444" s="51" t="s">
        <v>16193</v>
      </c>
      <c r="B3444" s="51" t="s">
        <v>16192</v>
      </c>
      <c r="AK3444" s="51" t="s">
        <v>2878</v>
      </c>
      <c r="AL3444" s="51" t="s">
        <v>2879</v>
      </c>
    </row>
    <row r="3445" spans="1:38" ht="12" hidden="1" customHeight="1">
      <c r="A3445" s="51" t="s">
        <v>16195</v>
      </c>
      <c r="B3445" s="51" t="s">
        <v>16194</v>
      </c>
      <c r="AK3445" s="51" t="s">
        <v>2880</v>
      </c>
      <c r="AL3445" s="51" t="s">
        <v>2881</v>
      </c>
    </row>
    <row r="3446" spans="1:38" ht="12" hidden="1" customHeight="1">
      <c r="A3446" s="51" t="s">
        <v>16197</v>
      </c>
      <c r="B3446" s="51" t="s">
        <v>16196</v>
      </c>
      <c r="AK3446" s="51" t="s">
        <v>5857</v>
      </c>
      <c r="AL3446" s="51" t="s">
        <v>5858</v>
      </c>
    </row>
    <row r="3447" spans="1:38" ht="12" hidden="1" customHeight="1">
      <c r="A3447" s="51" t="s">
        <v>16199</v>
      </c>
      <c r="B3447" s="51" t="s">
        <v>16198</v>
      </c>
      <c r="AK3447" s="51" t="s">
        <v>5859</v>
      </c>
      <c r="AL3447" s="51" t="s">
        <v>5860</v>
      </c>
    </row>
    <row r="3448" spans="1:38" ht="12" hidden="1" customHeight="1">
      <c r="A3448" s="51" t="s">
        <v>16201</v>
      </c>
      <c r="B3448" s="51" t="s">
        <v>16200</v>
      </c>
      <c r="AK3448" s="51" t="s">
        <v>5861</v>
      </c>
      <c r="AL3448" s="51" t="s">
        <v>5862</v>
      </c>
    </row>
    <row r="3449" spans="1:38" ht="12" hidden="1" customHeight="1">
      <c r="A3449" s="51" t="s">
        <v>16203</v>
      </c>
      <c r="B3449" s="51" t="s">
        <v>16202</v>
      </c>
      <c r="AK3449" s="51" t="s">
        <v>5863</v>
      </c>
      <c r="AL3449" s="51" t="s">
        <v>5864</v>
      </c>
    </row>
    <row r="3450" spans="1:38" ht="12" hidden="1" customHeight="1">
      <c r="A3450" s="51" t="s">
        <v>16205</v>
      </c>
      <c r="B3450" s="51" t="s">
        <v>16204</v>
      </c>
      <c r="AK3450" s="51" t="s">
        <v>5865</v>
      </c>
      <c r="AL3450" s="51" t="s">
        <v>5866</v>
      </c>
    </row>
    <row r="3451" spans="1:38" ht="12" hidden="1" customHeight="1">
      <c r="A3451" s="51" t="s">
        <v>16207</v>
      </c>
      <c r="B3451" s="51" t="s">
        <v>16206</v>
      </c>
      <c r="AK3451" s="51" t="s">
        <v>5867</v>
      </c>
      <c r="AL3451" s="51" t="s">
        <v>5868</v>
      </c>
    </row>
    <row r="3452" spans="1:38" ht="12" hidden="1" customHeight="1">
      <c r="A3452" s="51" t="s">
        <v>16209</v>
      </c>
      <c r="B3452" s="51" t="s">
        <v>16208</v>
      </c>
      <c r="AK3452" s="51" t="s">
        <v>5869</v>
      </c>
      <c r="AL3452" s="51" t="s">
        <v>5870</v>
      </c>
    </row>
    <row r="3453" spans="1:38" ht="12" hidden="1" customHeight="1">
      <c r="A3453" s="51" t="s">
        <v>16211</v>
      </c>
      <c r="B3453" s="51" t="s">
        <v>16210</v>
      </c>
      <c r="AK3453" s="51" t="s">
        <v>5871</v>
      </c>
      <c r="AL3453" s="51" t="s">
        <v>5872</v>
      </c>
    </row>
    <row r="3454" spans="1:38" ht="12" hidden="1" customHeight="1">
      <c r="A3454" s="51" t="s">
        <v>16213</v>
      </c>
      <c r="B3454" s="51" t="s">
        <v>16212</v>
      </c>
      <c r="AK3454" s="51" t="s">
        <v>5873</v>
      </c>
      <c r="AL3454" s="51" t="s">
        <v>5874</v>
      </c>
    </row>
    <row r="3455" spans="1:38" ht="12" hidden="1" customHeight="1">
      <c r="A3455" s="51" t="s">
        <v>16219</v>
      </c>
      <c r="B3455" s="51" t="s">
        <v>16218</v>
      </c>
      <c r="AK3455" s="51" t="s">
        <v>5875</v>
      </c>
      <c r="AL3455" s="51" t="s">
        <v>5876</v>
      </c>
    </row>
    <row r="3456" spans="1:38" ht="12" hidden="1" customHeight="1">
      <c r="A3456" s="51" t="s">
        <v>16222</v>
      </c>
      <c r="B3456" s="51" t="s">
        <v>16220</v>
      </c>
      <c r="AK3456" s="51" t="s">
        <v>5877</v>
      </c>
      <c r="AL3456" s="51" t="s">
        <v>5878</v>
      </c>
    </row>
    <row r="3457" spans="1:38" ht="12" hidden="1" customHeight="1">
      <c r="A3457" s="51" t="s">
        <v>16221</v>
      </c>
      <c r="B3457" s="51" t="s">
        <v>16220</v>
      </c>
      <c r="AK3457" s="51" t="s">
        <v>5879</v>
      </c>
      <c r="AL3457" s="51" t="s">
        <v>5880</v>
      </c>
    </row>
    <row r="3458" spans="1:38" ht="12" hidden="1" customHeight="1">
      <c r="A3458" s="51" t="s">
        <v>16224</v>
      </c>
      <c r="B3458" s="51" t="s">
        <v>16223</v>
      </c>
      <c r="AK3458" s="51" t="s">
        <v>5881</v>
      </c>
      <c r="AL3458" s="51" t="s">
        <v>5882</v>
      </c>
    </row>
    <row r="3459" spans="1:38" ht="12" hidden="1" customHeight="1">
      <c r="A3459" s="51" t="s">
        <v>16226</v>
      </c>
      <c r="B3459" s="51" t="s">
        <v>16225</v>
      </c>
      <c r="AK3459" s="51" t="s">
        <v>5883</v>
      </c>
      <c r="AL3459" s="51" t="s">
        <v>5884</v>
      </c>
    </row>
    <row r="3460" spans="1:38" ht="12" hidden="1" customHeight="1">
      <c r="A3460" s="51" t="s">
        <v>16228</v>
      </c>
      <c r="B3460" s="51" t="s">
        <v>16227</v>
      </c>
      <c r="AK3460" s="51" t="s">
        <v>780</v>
      </c>
      <c r="AL3460" s="51" t="s">
        <v>779</v>
      </c>
    </row>
    <row r="3461" spans="1:38" ht="12" hidden="1" customHeight="1">
      <c r="A3461" s="51" t="s">
        <v>16230</v>
      </c>
      <c r="B3461" s="51" t="s">
        <v>16229</v>
      </c>
      <c r="AK3461" s="51" t="s">
        <v>5885</v>
      </c>
      <c r="AL3461" s="51" t="s">
        <v>5886</v>
      </c>
    </row>
    <row r="3462" spans="1:38" ht="12" hidden="1" customHeight="1">
      <c r="A3462" s="51" t="s">
        <v>16232</v>
      </c>
      <c r="B3462" s="51" t="s">
        <v>16231</v>
      </c>
      <c r="AK3462" s="51" t="s">
        <v>5887</v>
      </c>
      <c r="AL3462" s="51" t="s">
        <v>5888</v>
      </c>
    </row>
    <row r="3463" spans="1:38" ht="12" hidden="1" customHeight="1">
      <c r="A3463" s="51" t="s">
        <v>16234</v>
      </c>
      <c r="B3463" s="51" t="s">
        <v>16233</v>
      </c>
      <c r="AK3463" s="51" t="s">
        <v>5889</v>
      </c>
      <c r="AL3463" s="51" t="s">
        <v>5890</v>
      </c>
    </row>
    <row r="3464" spans="1:38" ht="12" hidden="1" customHeight="1">
      <c r="A3464" s="51" t="s">
        <v>16236</v>
      </c>
      <c r="B3464" s="51" t="s">
        <v>16235</v>
      </c>
      <c r="AK3464" s="51" t="s">
        <v>5891</v>
      </c>
      <c r="AL3464" s="51" t="s">
        <v>5892</v>
      </c>
    </row>
    <row r="3465" spans="1:38" ht="12" hidden="1" customHeight="1">
      <c r="A3465" s="51" t="s">
        <v>16239</v>
      </c>
      <c r="B3465" s="51" t="s">
        <v>16237</v>
      </c>
      <c r="AK3465" s="51" t="s">
        <v>5893</v>
      </c>
      <c r="AL3465" s="51" t="s">
        <v>5894</v>
      </c>
    </row>
    <row r="3466" spans="1:38" ht="12" hidden="1" customHeight="1">
      <c r="A3466" s="51" t="s">
        <v>16238</v>
      </c>
      <c r="B3466" s="51" t="s">
        <v>16237</v>
      </c>
      <c r="AK3466" s="51" t="s">
        <v>5895</v>
      </c>
      <c r="AL3466" s="51" t="s">
        <v>5896</v>
      </c>
    </row>
    <row r="3467" spans="1:38" ht="12" hidden="1" customHeight="1">
      <c r="A3467" s="51" t="s">
        <v>16241</v>
      </c>
      <c r="B3467" s="51" t="s">
        <v>16240</v>
      </c>
      <c r="AK3467" s="51" t="s">
        <v>5897</v>
      </c>
      <c r="AL3467" s="51" t="s">
        <v>5898</v>
      </c>
    </row>
    <row r="3468" spans="1:38" ht="12" hidden="1" customHeight="1">
      <c r="A3468" s="51" t="s">
        <v>16243</v>
      </c>
      <c r="B3468" s="51" t="s">
        <v>16242</v>
      </c>
      <c r="AK3468" s="51" t="s">
        <v>5899</v>
      </c>
      <c r="AL3468" s="51" t="s">
        <v>5900</v>
      </c>
    </row>
    <row r="3469" spans="1:38" ht="12" hidden="1" customHeight="1">
      <c r="A3469" s="51" t="s">
        <v>16245</v>
      </c>
      <c r="B3469" s="51" t="s">
        <v>16244</v>
      </c>
      <c r="AK3469" s="51" t="s">
        <v>5901</v>
      </c>
      <c r="AL3469" s="51" t="s">
        <v>5902</v>
      </c>
    </row>
    <row r="3470" spans="1:38" ht="12" hidden="1" customHeight="1">
      <c r="A3470" s="51" t="s">
        <v>16247</v>
      </c>
      <c r="B3470" s="51" t="s">
        <v>16246</v>
      </c>
      <c r="AK3470" s="51" t="s">
        <v>5903</v>
      </c>
      <c r="AL3470" s="51" t="s">
        <v>5904</v>
      </c>
    </row>
    <row r="3471" spans="1:38" ht="12" hidden="1" customHeight="1">
      <c r="A3471" s="51" t="s">
        <v>16249</v>
      </c>
      <c r="B3471" s="51" t="s">
        <v>16248</v>
      </c>
      <c r="AK3471" s="51" t="s">
        <v>5905</v>
      </c>
      <c r="AL3471" s="51" t="s">
        <v>5906</v>
      </c>
    </row>
    <row r="3472" spans="1:38" ht="12" hidden="1" customHeight="1">
      <c r="A3472" s="51" t="s">
        <v>16251</v>
      </c>
      <c r="B3472" s="51" t="s">
        <v>16250</v>
      </c>
      <c r="AK3472" s="51" t="s">
        <v>5907</v>
      </c>
      <c r="AL3472" s="51" t="s">
        <v>5908</v>
      </c>
    </row>
    <row r="3473" spans="1:38" ht="12" hidden="1" customHeight="1">
      <c r="A3473" s="51" t="s">
        <v>16253</v>
      </c>
      <c r="B3473" s="51" t="s">
        <v>16252</v>
      </c>
      <c r="AK3473" s="51" t="s">
        <v>5909</v>
      </c>
      <c r="AL3473" s="51" t="s">
        <v>5910</v>
      </c>
    </row>
    <row r="3474" spans="1:38" ht="12" hidden="1" customHeight="1">
      <c r="A3474" s="51" t="s">
        <v>16255</v>
      </c>
      <c r="B3474" s="51" t="s">
        <v>16254</v>
      </c>
      <c r="AK3474" s="51" t="s">
        <v>5915</v>
      </c>
      <c r="AL3474" s="51" t="s">
        <v>5916</v>
      </c>
    </row>
    <row r="3475" spans="1:38" ht="12" hidden="1" customHeight="1">
      <c r="A3475" s="51" t="s">
        <v>16257</v>
      </c>
      <c r="B3475" s="51" t="s">
        <v>16256</v>
      </c>
      <c r="AK3475" s="51" t="s">
        <v>5917</v>
      </c>
      <c r="AL3475" s="51" t="s">
        <v>5918</v>
      </c>
    </row>
    <row r="3476" spans="1:38" ht="12" hidden="1" customHeight="1">
      <c r="A3476" s="51" t="s">
        <v>16259</v>
      </c>
      <c r="B3476" s="51" t="s">
        <v>16258</v>
      </c>
      <c r="AK3476" s="51" t="s">
        <v>5911</v>
      </c>
      <c r="AL3476" s="51" t="s">
        <v>5912</v>
      </c>
    </row>
    <row r="3477" spans="1:38" ht="12" hidden="1" customHeight="1">
      <c r="A3477" s="51" t="s">
        <v>16261</v>
      </c>
      <c r="B3477" s="51" t="s">
        <v>16260</v>
      </c>
      <c r="AK3477" s="51" t="s">
        <v>5913</v>
      </c>
      <c r="AL3477" s="51" t="s">
        <v>5914</v>
      </c>
    </row>
    <row r="3478" spans="1:38" ht="12" hidden="1" customHeight="1">
      <c r="A3478" s="51" t="s">
        <v>13225</v>
      </c>
      <c r="B3478" s="51" t="s">
        <v>13224</v>
      </c>
      <c r="AK3478" s="51" t="s">
        <v>5919</v>
      </c>
      <c r="AL3478" s="51" t="s">
        <v>5920</v>
      </c>
    </row>
    <row r="3479" spans="1:38" ht="12" hidden="1" customHeight="1">
      <c r="A3479" s="51" t="s">
        <v>13227</v>
      </c>
      <c r="B3479" s="51" t="s">
        <v>13226</v>
      </c>
      <c r="AK3479" s="51" t="s">
        <v>5921</v>
      </c>
      <c r="AL3479" s="51" t="s">
        <v>5922</v>
      </c>
    </row>
    <row r="3480" spans="1:38" ht="12" hidden="1" customHeight="1">
      <c r="A3480" s="51" t="s">
        <v>10010</v>
      </c>
      <c r="B3480" s="51" t="s">
        <v>13228</v>
      </c>
      <c r="AK3480" s="51" t="s">
        <v>5923</v>
      </c>
      <c r="AL3480" s="51" t="s">
        <v>5924</v>
      </c>
    </row>
    <row r="3481" spans="1:38" ht="12" hidden="1" customHeight="1">
      <c r="A3481" s="51" t="s">
        <v>10012</v>
      </c>
      <c r="B3481" s="51" t="s">
        <v>10011</v>
      </c>
      <c r="AK3481" s="51" t="s">
        <v>5925</v>
      </c>
      <c r="AL3481" s="51" t="s">
        <v>5926</v>
      </c>
    </row>
    <row r="3482" spans="1:38" ht="12" hidden="1" customHeight="1">
      <c r="A3482" s="51" t="s">
        <v>10014</v>
      </c>
      <c r="B3482" s="51" t="s">
        <v>10013</v>
      </c>
      <c r="AK3482" s="51" t="s">
        <v>5927</v>
      </c>
      <c r="AL3482" s="51" t="s">
        <v>9311</v>
      </c>
    </row>
    <row r="3483" spans="1:38" ht="12" hidden="1" customHeight="1">
      <c r="A3483" s="51" t="s">
        <v>10016</v>
      </c>
      <c r="B3483" s="51" t="s">
        <v>10015</v>
      </c>
      <c r="AK3483" s="51" t="s">
        <v>9312</v>
      </c>
      <c r="AL3483" s="51" t="s">
        <v>9313</v>
      </c>
    </row>
    <row r="3484" spans="1:38" ht="12" hidden="1" customHeight="1">
      <c r="A3484" s="51" t="s">
        <v>10018</v>
      </c>
      <c r="B3484" s="51" t="s">
        <v>10017</v>
      </c>
      <c r="AK3484" s="51" t="s">
        <v>9314</v>
      </c>
      <c r="AL3484" s="51" t="s">
        <v>9315</v>
      </c>
    </row>
    <row r="3485" spans="1:38" ht="12" hidden="1" customHeight="1">
      <c r="A3485" s="51" t="s">
        <v>10020</v>
      </c>
      <c r="B3485" s="51" t="s">
        <v>10019</v>
      </c>
      <c r="AK3485" s="51" t="s">
        <v>9316</v>
      </c>
      <c r="AL3485" s="51" t="s">
        <v>9317</v>
      </c>
    </row>
    <row r="3486" spans="1:38" ht="12" hidden="1" customHeight="1">
      <c r="A3486" s="51" t="s">
        <v>10022</v>
      </c>
      <c r="B3486" s="51" t="s">
        <v>10021</v>
      </c>
      <c r="AK3486" s="51" t="s">
        <v>9316</v>
      </c>
      <c r="AL3486" s="51" t="s">
        <v>9318</v>
      </c>
    </row>
    <row r="3487" spans="1:38" ht="12" hidden="1" customHeight="1">
      <c r="A3487" s="51" t="s">
        <v>10024</v>
      </c>
      <c r="B3487" s="51" t="s">
        <v>10023</v>
      </c>
      <c r="AK3487" s="51" t="s">
        <v>9316</v>
      </c>
      <c r="AL3487" s="51" t="s">
        <v>9319</v>
      </c>
    </row>
    <row r="3488" spans="1:38" ht="12" hidden="1" customHeight="1">
      <c r="A3488" s="51" t="s">
        <v>13241</v>
      </c>
      <c r="B3488" s="51" t="s">
        <v>10025</v>
      </c>
      <c r="AK3488" s="51" t="s">
        <v>9320</v>
      </c>
      <c r="AL3488" s="51" t="s">
        <v>9321</v>
      </c>
    </row>
    <row r="3489" spans="1:38" ht="12" hidden="1" customHeight="1">
      <c r="A3489" s="51" t="s">
        <v>13243</v>
      </c>
      <c r="B3489" s="51" t="s">
        <v>13242</v>
      </c>
      <c r="AK3489" s="51" t="s">
        <v>9322</v>
      </c>
      <c r="AL3489" s="51" t="s">
        <v>9323</v>
      </c>
    </row>
    <row r="3490" spans="1:38" ht="12" hidden="1" customHeight="1">
      <c r="A3490" s="51" t="s">
        <v>13245</v>
      </c>
      <c r="B3490" s="51" t="s">
        <v>13244</v>
      </c>
      <c r="AK3490" s="51" t="s">
        <v>9324</v>
      </c>
      <c r="AL3490" s="51" t="s">
        <v>9325</v>
      </c>
    </row>
    <row r="3491" spans="1:38" ht="12" hidden="1" customHeight="1">
      <c r="A3491" s="51" t="s">
        <v>13247</v>
      </c>
      <c r="B3491" s="51" t="s">
        <v>13246</v>
      </c>
      <c r="AK3491" s="51" t="s">
        <v>12561</v>
      </c>
      <c r="AL3491" s="51" t="s">
        <v>12562</v>
      </c>
    </row>
    <row r="3492" spans="1:38" ht="12" hidden="1" customHeight="1">
      <c r="A3492" s="51" t="s">
        <v>13249</v>
      </c>
      <c r="B3492" s="51" t="s">
        <v>13248</v>
      </c>
      <c r="AK3492" s="51" t="s">
        <v>12563</v>
      </c>
      <c r="AL3492" s="51" t="s">
        <v>12564</v>
      </c>
    </row>
    <row r="3493" spans="1:38" ht="12" hidden="1" customHeight="1">
      <c r="A3493" s="51" t="s">
        <v>13250</v>
      </c>
      <c r="B3493" s="51" t="s">
        <v>13248</v>
      </c>
      <c r="AK3493" s="51" t="s">
        <v>12565</v>
      </c>
      <c r="AL3493" s="51" t="s">
        <v>12566</v>
      </c>
    </row>
    <row r="3494" spans="1:38" ht="12" hidden="1" customHeight="1">
      <c r="A3494" s="51" t="s">
        <v>13251</v>
      </c>
      <c r="B3494" s="51" t="s">
        <v>13248</v>
      </c>
      <c r="AK3494" s="51" t="s">
        <v>12567</v>
      </c>
      <c r="AL3494" s="51" t="s">
        <v>12568</v>
      </c>
    </row>
    <row r="3495" spans="1:38" ht="12" hidden="1" customHeight="1">
      <c r="A3495" s="51" t="s">
        <v>13253</v>
      </c>
      <c r="B3495" s="51" t="s">
        <v>13252</v>
      </c>
      <c r="AK3495" s="51" t="s">
        <v>12569</v>
      </c>
      <c r="AL3495" s="51" t="s">
        <v>12570</v>
      </c>
    </row>
    <row r="3496" spans="1:38" ht="12" hidden="1" customHeight="1">
      <c r="A3496" s="51" t="s">
        <v>13255</v>
      </c>
      <c r="B3496" s="51" t="s">
        <v>13254</v>
      </c>
      <c r="AK3496" s="51" t="s">
        <v>12571</v>
      </c>
      <c r="AL3496" s="51" t="s">
        <v>19267</v>
      </c>
    </row>
    <row r="3497" spans="1:38" ht="12" hidden="1" customHeight="1">
      <c r="A3497" s="51" t="s">
        <v>13257</v>
      </c>
      <c r="B3497" s="51" t="s">
        <v>13256</v>
      </c>
      <c r="AK3497" s="51" t="s">
        <v>19268</v>
      </c>
      <c r="AL3497" s="51" t="s">
        <v>19269</v>
      </c>
    </row>
    <row r="3498" spans="1:38" ht="12" hidden="1" customHeight="1">
      <c r="A3498" s="51" t="s">
        <v>13259</v>
      </c>
      <c r="B3498" s="51" t="s">
        <v>13258</v>
      </c>
      <c r="AK3498" s="51" t="s">
        <v>19270</v>
      </c>
      <c r="AL3498" s="51" t="s">
        <v>19271</v>
      </c>
    </row>
    <row r="3499" spans="1:38" ht="12" hidden="1" customHeight="1">
      <c r="A3499" s="51" t="s">
        <v>13261</v>
      </c>
      <c r="B3499" s="51" t="s">
        <v>13260</v>
      </c>
      <c r="AK3499" s="51" t="s">
        <v>19272</v>
      </c>
      <c r="AL3499" s="51" t="s">
        <v>19273</v>
      </c>
    </row>
    <row r="3500" spans="1:38" ht="12" hidden="1" customHeight="1">
      <c r="A3500" s="51" t="s">
        <v>13263</v>
      </c>
      <c r="B3500" s="51" t="s">
        <v>13262</v>
      </c>
      <c r="AK3500" s="51" t="s">
        <v>19274</v>
      </c>
      <c r="AL3500" s="51" t="s">
        <v>19275</v>
      </c>
    </row>
    <row r="3501" spans="1:38" ht="12" hidden="1" customHeight="1">
      <c r="A3501" s="51" t="s">
        <v>13265</v>
      </c>
      <c r="B3501" s="51" t="s">
        <v>13264</v>
      </c>
      <c r="AK3501" s="51" t="s">
        <v>19276</v>
      </c>
      <c r="AL3501" s="51" t="s">
        <v>19277</v>
      </c>
    </row>
    <row r="3502" spans="1:38" ht="12" hidden="1" customHeight="1">
      <c r="A3502" s="51" t="s">
        <v>13267</v>
      </c>
      <c r="B3502" s="51" t="s">
        <v>13266</v>
      </c>
      <c r="AK3502" s="51" t="s">
        <v>19278</v>
      </c>
      <c r="AL3502" s="51" t="s">
        <v>19279</v>
      </c>
    </row>
    <row r="3503" spans="1:38" ht="12" hidden="1" customHeight="1">
      <c r="A3503" s="51" t="s">
        <v>10055</v>
      </c>
      <c r="B3503" s="51" t="s">
        <v>10054</v>
      </c>
      <c r="AK3503" s="51" t="s">
        <v>19280</v>
      </c>
      <c r="AL3503" s="51" t="s">
        <v>19281</v>
      </c>
    </row>
    <row r="3504" spans="1:38" ht="12" hidden="1" customHeight="1">
      <c r="A3504" s="51" t="s">
        <v>3079</v>
      </c>
      <c r="B3504" s="51" t="s">
        <v>10056</v>
      </c>
      <c r="AK3504" s="51" t="s">
        <v>19282</v>
      </c>
      <c r="AL3504" s="51" t="s">
        <v>19283</v>
      </c>
    </row>
    <row r="3505" spans="1:38" ht="12" hidden="1" customHeight="1">
      <c r="A3505" s="51" t="s">
        <v>3080</v>
      </c>
      <c r="B3505" s="51" t="s">
        <v>3081</v>
      </c>
      <c r="AK3505" s="51" t="s">
        <v>19284</v>
      </c>
      <c r="AL3505" s="51" t="s">
        <v>19285</v>
      </c>
    </row>
    <row r="3506" spans="1:38" ht="12" hidden="1" customHeight="1">
      <c r="A3506" s="51" t="s">
        <v>10058</v>
      </c>
      <c r="B3506" s="51" t="s">
        <v>10057</v>
      </c>
      <c r="AK3506" s="51" t="s">
        <v>19286</v>
      </c>
      <c r="AL3506" s="51" t="s">
        <v>19287</v>
      </c>
    </row>
    <row r="3507" spans="1:38" ht="12" hidden="1" customHeight="1">
      <c r="A3507" s="51" t="s">
        <v>10060</v>
      </c>
      <c r="B3507" s="51" t="s">
        <v>10059</v>
      </c>
      <c r="AK3507" s="51" t="s">
        <v>19288</v>
      </c>
      <c r="AL3507" s="51" t="s">
        <v>19289</v>
      </c>
    </row>
    <row r="3508" spans="1:38" ht="12" hidden="1" customHeight="1">
      <c r="A3508" s="51" t="s">
        <v>3082</v>
      </c>
      <c r="B3508" s="51" t="s">
        <v>10059</v>
      </c>
      <c r="AK3508" s="51" t="s">
        <v>19290</v>
      </c>
      <c r="AL3508" s="51" t="s">
        <v>19291</v>
      </c>
    </row>
    <row r="3509" spans="1:38" ht="12" hidden="1" customHeight="1">
      <c r="A3509" s="51" t="s">
        <v>3083</v>
      </c>
      <c r="B3509" s="51" t="s">
        <v>3084</v>
      </c>
      <c r="AK3509" s="51" t="s">
        <v>19292</v>
      </c>
      <c r="AL3509" s="51" t="s">
        <v>19293</v>
      </c>
    </row>
    <row r="3510" spans="1:38" ht="12" hidden="1" customHeight="1">
      <c r="A3510" s="51" t="s">
        <v>10062</v>
      </c>
      <c r="B3510" s="51" t="s">
        <v>10061</v>
      </c>
      <c r="AK3510" s="51" t="s">
        <v>12590</v>
      </c>
      <c r="AL3510" s="51" t="s">
        <v>12591</v>
      </c>
    </row>
    <row r="3511" spans="1:38" ht="12" hidden="1" customHeight="1">
      <c r="A3511" s="51" t="s">
        <v>10064</v>
      </c>
      <c r="B3511" s="51" t="s">
        <v>10063</v>
      </c>
      <c r="AK3511" s="51" t="s">
        <v>12592</v>
      </c>
      <c r="AL3511" s="51" t="s">
        <v>12593</v>
      </c>
    </row>
    <row r="3512" spans="1:38" ht="12" hidden="1" customHeight="1">
      <c r="A3512" s="51" t="s">
        <v>10066</v>
      </c>
      <c r="B3512" s="51" t="s">
        <v>10065</v>
      </c>
      <c r="AK3512" s="51" t="s">
        <v>12594</v>
      </c>
      <c r="AL3512" s="51" t="s">
        <v>12595</v>
      </c>
    </row>
    <row r="3513" spans="1:38" ht="12" hidden="1" customHeight="1">
      <c r="A3513" s="51" t="s">
        <v>10068</v>
      </c>
      <c r="B3513" s="51" t="s">
        <v>10067</v>
      </c>
      <c r="AK3513" s="51" t="s">
        <v>12596</v>
      </c>
      <c r="AL3513" s="51" t="s">
        <v>12597</v>
      </c>
    </row>
    <row r="3514" spans="1:38" ht="12" hidden="1" customHeight="1">
      <c r="A3514" s="51" t="s">
        <v>10070</v>
      </c>
      <c r="B3514" s="51" t="s">
        <v>10069</v>
      </c>
      <c r="AK3514" s="51" t="s">
        <v>12598</v>
      </c>
      <c r="AL3514" s="51" t="s">
        <v>12599</v>
      </c>
    </row>
    <row r="3515" spans="1:38" ht="12" hidden="1" customHeight="1">
      <c r="A3515" s="51" t="s">
        <v>10072</v>
      </c>
      <c r="B3515" s="51" t="s">
        <v>10071</v>
      </c>
      <c r="AK3515" s="51" t="s">
        <v>12600</v>
      </c>
      <c r="AL3515" s="51" t="s">
        <v>12601</v>
      </c>
    </row>
    <row r="3516" spans="1:38" ht="12" hidden="1" customHeight="1">
      <c r="A3516" s="51" t="s">
        <v>10074</v>
      </c>
      <c r="B3516" s="51" t="s">
        <v>10073</v>
      </c>
      <c r="AK3516" s="51" t="s">
        <v>12602</v>
      </c>
      <c r="AL3516" s="51" t="s">
        <v>12603</v>
      </c>
    </row>
    <row r="3517" spans="1:38" ht="12" hidden="1" customHeight="1">
      <c r="A3517" s="51" t="s">
        <v>10076</v>
      </c>
      <c r="B3517" s="51" t="s">
        <v>10075</v>
      </c>
      <c r="AK3517" s="51" t="s">
        <v>12604</v>
      </c>
      <c r="AL3517" s="51" t="s">
        <v>12605</v>
      </c>
    </row>
    <row r="3518" spans="1:38" ht="12" hidden="1" customHeight="1">
      <c r="A3518" s="51" t="s">
        <v>10291</v>
      </c>
      <c r="B3518" s="51" t="s">
        <v>10077</v>
      </c>
      <c r="AK3518" s="51" t="s">
        <v>12606</v>
      </c>
      <c r="AL3518" s="51" t="s">
        <v>12607</v>
      </c>
    </row>
    <row r="3519" spans="1:38" ht="12" hidden="1" customHeight="1">
      <c r="A3519" s="51" t="s">
        <v>10293</v>
      </c>
      <c r="B3519" s="51" t="s">
        <v>10292</v>
      </c>
      <c r="AK3519" s="51" t="s">
        <v>12608</v>
      </c>
      <c r="AL3519" s="51" t="s">
        <v>12609</v>
      </c>
    </row>
    <row r="3520" spans="1:38" ht="12" hidden="1" customHeight="1">
      <c r="A3520" s="51" t="s">
        <v>10295</v>
      </c>
      <c r="B3520" s="51" t="s">
        <v>10294</v>
      </c>
      <c r="AK3520" s="51" t="s">
        <v>12610</v>
      </c>
      <c r="AL3520" s="51" t="s">
        <v>12611</v>
      </c>
    </row>
    <row r="3521" spans="1:38" ht="12" hidden="1" customHeight="1">
      <c r="A3521" s="51" t="s">
        <v>10297</v>
      </c>
      <c r="B3521" s="51" t="s">
        <v>10296</v>
      </c>
      <c r="AK3521" s="51" t="s">
        <v>12612</v>
      </c>
      <c r="AL3521" s="51" t="s">
        <v>12613</v>
      </c>
    </row>
    <row r="3522" spans="1:38" ht="12" hidden="1" customHeight="1">
      <c r="A3522" s="51" t="s">
        <v>10299</v>
      </c>
      <c r="B3522" s="51" t="s">
        <v>10298</v>
      </c>
      <c r="AK3522" s="51" t="s">
        <v>12614</v>
      </c>
      <c r="AL3522" s="51" t="s">
        <v>12615</v>
      </c>
    </row>
    <row r="3523" spans="1:38" ht="12" hidden="1" customHeight="1">
      <c r="A3523" s="51" t="s">
        <v>3085</v>
      </c>
      <c r="B3523" s="51" t="s">
        <v>10300</v>
      </c>
      <c r="AK3523" s="51" t="s">
        <v>12616</v>
      </c>
      <c r="AL3523" s="51" t="s">
        <v>12617</v>
      </c>
    </row>
    <row r="3524" spans="1:38" ht="12" hidden="1" customHeight="1">
      <c r="A3524" s="51" t="s">
        <v>3086</v>
      </c>
      <c r="B3524" s="51" t="s">
        <v>3087</v>
      </c>
      <c r="AK3524" s="51" t="s">
        <v>12618</v>
      </c>
      <c r="AL3524" s="51" t="s">
        <v>12619</v>
      </c>
    </row>
    <row r="3525" spans="1:38" ht="12" hidden="1" customHeight="1">
      <c r="A3525" s="51" t="s">
        <v>10302</v>
      </c>
      <c r="B3525" s="51" t="s">
        <v>10301</v>
      </c>
      <c r="AK3525" s="51" t="s">
        <v>782</v>
      </c>
      <c r="AL3525" s="51" t="s">
        <v>781</v>
      </c>
    </row>
    <row r="3526" spans="1:38" ht="12" hidden="1" customHeight="1">
      <c r="A3526" s="51" t="s">
        <v>10304</v>
      </c>
      <c r="B3526" s="51" t="s">
        <v>10303</v>
      </c>
      <c r="AK3526" s="51" t="s">
        <v>12620</v>
      </c>
      <c r="AL3526" s="51" t="s">
        <v>12621</v>
      </c>
    </row>
    <row r="3527" spans="1:38" ht="12" hidden="1" customHeight="1">
      <c r="A3527" s="51" t="s">
        <v>10306</v>
      </c>
      <c r="B3527" s="51" t="s">
        <v>10305</v>
      </c>
      <c r="AK3527" s="51" t="s">
        <v>12622</v>
      </c>
      <c r="AL3527" s="51" t="s">
        <v>12623</v>
      </c>
    </row>
    <row r="3528" spans="1:38" ht="12" hidden="1" customHeight="1">
      <c r="A3528" s="51" t="s">
        <v>6727</v>
      </c>
      <c r="B3528" s="51" t="s">
        <v>6726</v>
      </c>
      <c r="AK3528" s="51" t="s">
        <v>12624</v>
      </c>
      <c r="AL3528" s="51" t="s">
        <v>12625</v>
      </c>
    </row>
    <row r="3529" spans="1:38" ht="12" hidden="1" customHeight="1">
      <c r="A3529" s="51" t="s">
        <v>6729</v>
      </c>
      <c r="B3529" s="51" t="s">
        <v>6728</v>
      </c>
      <c r="AK3529" s="51" t="s">
        <v>12626</v>
      </c>
      <c r="AL3529" s="51" t="s">
        <v>12627</v>
      </c>
    </row>
    <row r="3530" spans="1:38" ht="12" hidden="1" customHeight="1">
      <c r="A3530" s="51" t="s">
        <v>6731</v>
      </c>
      <c r="B3530" s="51" t="s">
        <v>6730</v>
      </c>
      <c r="AK3530" s="51" t="s">
        <v>12628</v>
      </c>
      <c r="AL3530" s="51" t="s">
        <v>12629</v>
      </c>
    </row>
    <row r="3531" spans="1:38" ht="12" hidden="1" customHeight="1">
      <c r="A3531" s="51" t="s">
        <v>6733</v>
      </c>
      <c r="B3531" s="51" t="s">
        <v>6732</v>
      </c>
      <c r="AK3531" s="51" t="s">
        <v>12630</v>
      </c>
      <c r="AL3531" s="51" t="s">
        <v>12631</v>
      </c>
    </row>
    <row r="3532" spans="1:38" ht="12" hidden="1" customHeight="1">
      <c r="A3532" s="51" t="s">
        <v>6735</v>
      </c>
      <c r="B3532" s="51" t="s">
        <v>6734</v>
      </c>
      <c r="AK3532" s="51" t="s">
        <v>12632</v>
      </c>
      <c r="AL3532" s="51" t="s">
        <v>12633</v>
      </c>
    </row>
    <row r="3533" spans="1:38" ht="12" hidden="1" customHeight="1">
      <c r="A3533" s="51" t="s">
        <v>6737</v>
      </c>
      <c r="B3533" s="51" t="s">
        <v>6736</v>
      </c>
      <c r="AK3533" s="51" t="s">
        <v>12634</v>
      </c>
      <c r="AL3533" s="51" t="s">
        <v>12635</v>
      </c>
    </row>
    <row r="3534" spans="1:38" ht="12" hidden="1" customHeight="1">
      <c r="A3534" s="51" t="s">
        <v>6739</v>
      </c>
      <c r="B3534" s="51" t="s">
        <v>6738</v>
      </c>
      <c r="AK3534" s="51" t="s">
        <v>12636</v>
      </c>
      <c r="AL3534" s="51" t="s">
        <v>12637</v>
      </c>
    </row>
    <row r="3535" spans="1:38" ht="12" hidden="1" customHeight="1">
      <c r="A3535" s="51" t="s">
        <v>3088</v>
      </c>
      <c r="B3535" s="51" t="s">
        <v>6738</v>
      </c>
      <c r="AK3535" s="51" t="s">
        <v>784</v>
      </c>
      <c r="AL3535" s="51" t="s">
        <v>783</v>
      </c>
    </row>
    <row r="3536" spans="1:38" ht="12" hidden="1" customHeight="1">
      <c r="A3536" s="51" t="s">
        <v>3089</v>
      </c>
      <c r="B3536" s="51" t="s">
        <v>3090</v>
      </c>
      <c r="AK3536" s="51" t="s">
        <v>12638</v>
      </c>
      <c r="AL3536" s="51" t="s">
        <v>12639</v>
      </c>
    </row>
    <row r="3537" spans="1:38" ht="12" hidden="1" customHeight="1">
      <c r="A3537" s="51" t="s">
        <v>6741</v>
      </c>
      <c r="B3537" s="51" t="s">
        <v>6740</v>
      </c>
      <c r="AK3537" s="51" t="s">
        <v>12640</v>
      </c>
      <c r="AL3537" s="51" t="s">
        <v>12641</v>
      </c>
    </row>
    <row r="3538" spans="1:38" ht="12" hidden="1" customHeight="1">
      <c r="A3538" s="51" t="s">
        <v>6743</v>
      </c>
      <c r="B3538" s="51" t="s">
        <v>6742</v>
      </c>
      <c r="AK3538" s="51" t="s">
        <v>12642</v>
      </c>
      <c r="AL3538" s="51" t="s">
        <v>12643</v>
      </c>
    </row>
    <row r="3539" spans="1:38" ht="12" hidden="1" customHeight="1">
      <c r="A3539" s="51" t="s">
        <v>6745</v>
      </c>
      <c r="B3539" s="51" t="s">
        <v>6744</v>
      </c>
      <c r="AK3539" s="51" t="s">
        <v>12644</v>
      </c>
      <c r="AL3539" s="51" t="s">
        <v>12645</v>
      </c>
    </row>
    <row r="3540" spans="1:38" ht="12" hidden="1" customHeight="1">
      <c r="A3540" s="51" t="s">
        <v>6747</v>
      </c>
      <c r="B3540" s="51" t="s">
        <v>6746</v>
      </c>
      <c r="AK3540" s="51" t="s">
        <v>786</v>
      </c>
      <c r="AL3540" s="51" t="s">
        <v>785</v>
      </c>
    </row>
    <row r="3541" spans="1:38" ht="12" hidden="1" customHeight="1">
      <c r="A3541" s="51" t="s">
        <v>6749</v>
      </c>
      <c r="B3541" s="51" t="s">
        <v>6748</v>
      </c>
      <c r="AK3541" s="51" t="s">
        <v>12646</v>
      </c>
      <c r="AL3541" s="51" t="s">
        <v>12647</v>
      </c>
    </row>
    <row r="3542" spans="1:38" ht="12" hidden="1" customHeight="1">
      <c r="A3542" s="51" t="s">
        <v>6751</v>
      </c>
      <c r="B3542" s="51" t="s">
        <v>6750</v>
      </c>
      <c r="AK3542" s="51" t="s">
        <v>12648</v>
      </c>
      <c r="AL3542" s="51" t="s">
        <v>12649</v>
      </c>
    </row>
    <row r="3543" spans="1:38" ht="12" hidden="1" customHeight="1">
      <c r="A3543" s="51" t="s">
        <v>3091</v>
      </c>
      <c r="B3543" s="51" t="s">
        <v>6752</v>
      </c>
      <c r="AK3543" s="51" t="s">
        <v>12650</v>
      </c>
      <c r="AL3543" s="51" t="s">
        <v>12651</v>
      </c>
    </row>
    <row r="3544" spans="1:38" ht="12" hidden="1" customHeight="1">
      <c r="A3544" s="51" t="s">
        <v>6754</v>
      </c>
      <c r="B3544" s="51" t="s">
        <v>6753</v>
      </c>
      <c r="AK3544" s="51" t="s">
        <v>12652</v>
      </c>
      <c r="AL3544" s="51" t="s">
        <v>12653</v>
      </c>
    </row>
    <row r="3545" spans="1:38" ht="12" hidden="1" customHeight="1">
      <c r="A3545" s="51" t="s">
        <v>6756</v>
      </c>
      <c r="B3545" s="51" t="s">
        <v>6755</v>
      </c>
      <c r="AK3545" s="51" t="s">
        <v>12654</v>
      </c>
      <c r="AL3545" s="51" t="s">
        <v>12655</v>
      </c>
    </row>
    <row r="3546" spans="1:38" ht="12" hidden="1" customHeight="1">
      <c r="A3546" s="51" t="s">
        <v>6758</v>
      </c>
      <c r="B3546" s="51" t="s">
        <v>6757</v>
      </c>
      <c r="AK3546" s="51" t="s">
        <v>788</v>
      </c>
      <c r="AL3546" s="51" t="s">
        <v>787</v>
      </c>
    </row>
    <row r="3547" spans="1:38" ht="12" hidden="1" customHeight="1">
      <c r="A3547" s="51" t="s">
        <v>6760</v>
      </c>
      <c r="B3547" s="51" t="s">
        <v>6759</v>
      </c>
      <c r="AK3547" s="51" t="s">
        <v>12656</v>
      </c>
      <c r="AL3547" s="51" t="s">
        <v>12657</v>
      </c>
    </row>
    <row r="3548" spans="1:38" ht="12" hidden="1" customHeight="1">
      <c r="A3548" s="51" t="s">
        <v>6762</v>
      </c>
      <c r="B3548" s="51" t="s">
        <v>6761</v>
      </c>
      <c r="AK3548" s="51" t="s">
        <v>12658</v>
      </c>
      <c r="AL3548" s="51" t="s">
        <v>12659</v>
      </c>
    </row>
    <row r="3549" spans="1:38" ht="12" hidden="1" customHeight="1">
      <c r="A3549" s="51" t="s">
        <v>6764</v>
      </c>
      <c r="B3549" s="51" t="s">
        <v>6763</v>
      </c>
      <c r="AK3549" s="51" t="s">
        <v>12660</v>
      </c>
      <c r="AL3549" s="51" t="s">
        <v>12661</v>
      </c>
    </row>
    <row r="3550" spans="1:38" ht="12" hidden="1" customHeight="1">
      <c r="A3550" s="51" t="s">
        <v>6766</v>
      </c>
      <c r="B3550" s="51" t="s">
        <v>6765</v>
      </c>
      <c r="AK3550" s="51" t="s">
        <v>12662</v>
      </c>
      <c r="AL3550" s="51" t="s">
        <v>12663</v>
      </c>
    </row>
    <row r="3551" spans="1:38" ht="12" hidden="1" customHeight="1">
      <c r="A3551" s="51" t="s">
        <v>3092</v>
      </c>
      <c r="B3551" s="51" t="s">
        <v>3093</v>
      </c>
      <c r="AK3551" s="51" t="s">
        <v>12664</v>
      </c>
      <c r="AL3551" s="51" t="s">
        <v>12665</v>
      </c>
    </row>
    <row r="3552" spans="1:38" ht="12" hidden="1" customHeight="1">
      <c r="A3552" s="51" t="s">
        <v>3094</v>
      </c>
      <c r="B3552" s="51" t="s">
        <v>6767</v>
      </c>
      <c r="AK3552" s="51" t="s">
        <v>12666</v>
      </c>
      <c r="AL3552" s="51" t="s">
        <v>12667</v>
      </c>
    </row>
    <row r="3553" spans="1:38" ht="12" hidden="1" customHeight="1">
      <c r="A3553" s="51" t="s">
        <v>3095</v>
      </c>
      <c r="B3553" s="51" t="s">
        <v>3096</v>
      </c>
      <c r="AK3553" s="51" t="s">
        <v>12668</v>
      </c>
      <c r="AL3553" s="51" t="s">
        <v>12669</v>
      </c>
    </row>
    <row r="3554" spans="1:38" ht="12" hidden="1" customHeight="1">
      <c r="A3554" s="51" t="s">
        <v>6769</v>
      </c>
      <c r="B3554" s="51" t="s">
        <v>6768</v>
      </c>
      <c r="AK3554" s="51" t="s">
        <v>12670</v>
      </c>
      <c r="AL3554" s="51" t="s">
        <v>12671</v>
      </c>
    </row>
    <row r="3555" spans="1:38" ht="12" hidden="1" customHeight="1">
      <c r="A3555" s="51" t="s">
        <v>6771</v>
      </c>
      <c r="B3555" s="51" t="s">
        <v>6770</v>
      </c>
      <c r="AK3555" s="51" t="s">
        <v>12672</v>
      </c>
      <c r="AL3555" s="51" t="s">
        <v>12673</v>
      </c>
    </row>
    <row r="3556" spans="1:38" ht="12" hidden="1" customHeight="1">
      <c r="A3556" s="51" t="s">
        <v>6773</v>
      </c>
      <c r="B3556" s="51" t="s">
        <v>6772</v>
      </c>
      <c r="AK3556" s="51" t="s">
        <v>12674</v>
      </c>
      <c r="AL3556" s="51" t="s">
        <v>12675</v>
      </c>
    </row>
    <row r="3557" spans="1:38" ht="12" hidden="1" customHeight="1">
      <c r="A3557" s="51" t="s">
        <v>6775</v>
      </c>
      <c r="B3557" s="51" t="s">
        <v>6774</v>
      </c>
      <c r="AK3557" s="51" t="s">
        <v>12676</v>
      </c>
      <c r="AL3557" s="51" t="s">
        <v>12677</v>
      </c>
    </row>
    <row r="3558" spans="1:38" ht="12" hidden="1" customHeight="1">
      <c r="A3558" s="51" t="s">
        <v>6777</v>
      </c>
      <c r="B3558" s="51" t="s">
        <v>6776</v>
      </c>
      <c r="AK3558" s="51" t="s">
        <v>12678</v>
      </c>
      <c r="AL3558" s="51" t="s">
        <v>12679</v>
      </c>
    </row>
    <row r="3559" spans="1:38" ht="12" hidden="1" customHeight="1">
      <c r="A3559" s="51" t="s">
        <v>3097</v>
      </c>
      <c r="B3559" s="51" t="s">
        <v>6778</v>
      </c>
      <c r="AK3559" s="51" t="s">
        <v>12680</v>
      </c>
      <c r="AL3559" s="51" t="s">
        <v>12681</v>
      </c>
    </row>
    <row r="3560" spans="1:38" ht="12" hidden="1" customHeight="1">
      <c r="A3560" s="51" t="s">
        <v>3098</v>
      </c>
      <c r="B3560" s="51" t="s">
        <v>3099</v>
      </c>
      <c r="AK3560" s="51" t="s">
        <v>790</v>
      </c>
      <c r="AL3560" s="51" t="s">
        <v>789</v>
      </c>
    </row>
    <row r="3561" spans="1:38" ht="12" hidden="1" customHeight="1">
      <c r="A3561" s="51" t="s">
        <v>6780</v>
      </c>
      <c r="B3561" s="51" t="s">
        <v>6779</v>
      </c>
      <c r="AK3561" s="51" t="s">
        <v>9480</v>
      </c>
      <c r="AL3561" s="51" t="s">
        <v>9481</v>
      </c>
    </row>
    <row r="3562" spans="1:38" ht="12" hidden="1" customHeight="1">
      <c r="A3562" s="51" t="s">
        <v>6782</v>
      </c>
      <c r="B3562" s="51" t="s">
        <v>6781</v>
      </c>
      <c r="AK3562" s="51" t="s">
        <v>9482</v>
      </c>
      <c r="AL3562" s="51" t="s">
        <v>9483</v>
      </c>
    </row>
    <row r="3563" spans="1:38" ht="12" hidden="1" customHeight="1">
      <c r="A3563" s="51" t="s">
        <v>6784</v>
      </c>
      <c r="B3563" s="51" t="s">
        <v>6783</v>
      </c>
      <c r="AK3563" s="51" t="s">
        <v>9484</v>
      </c>
      <c r="AL3563" s="51" t="s">
        <v>9485</v>
      </c>
    </row>
    <row r="3564" spans="1:38" ht="12" hidden="1" customHeight="1">
      <c r="A3564" s="51" t="s">
        <v>6786</v>
      </c>
      <c r="B3564" s="51" t="s">
        <v>6785</v>
      </c>
      <c r="AK3564" s="51" t="s">
        <v>9486</v>
      </c>
      <c r="AL3564" s="51" t="s">
        <v>9487</v>
      </c>
    </row>
    <row r="3565" spans="1:38" ht="12" hidden="1" customHeight="1">
      <c r="A3565" s="51" t="s">
        <v>3100</v>
      </c>
      <c r="B3565" s="51" t="s">
        <v>6787</v>
      </c>
      <c r="AK3565" s="51" t="s">
        <v>9488</v>
      </c>
      <c r="AL3565" s="51" t="s">
        <v>9489</v>
      </c>
    </row>
    <row r="3566" spans="1:38" ht="12" hidden="1" customHeight="1">
      <c r="A3566" s="51" t="s">
        <v>3101</v>
      </c>
      <c r="B3566" s="51" t="s">
        <v>3102</v>
      </c>
      <c r="AK3566" s="51" t="s">
        <v>9490</v>
      </c>
      <c r="AL3566" s="51" t="s">
        <v>9491</v>
      </c>
    </row>
    <row r="3567" spans="1:38" ht="12" hidden="1" customHeight="1">
      <c r="A3567" s="51" t="s">
        <v>6789</v>
      </c>
      <c r="B3567" s="51" t="s">
        <v>6788</v>
      </c>
      <c r="AK3567" s="51" t="s">
        <v>9492</v>
      </c>
      <c r="AL3567" s="51" t="s">
        <v>9493</v>
      </c>
    </row>
    <row r="3568" spans="1:38" ht="12" hidden="1" customHeight="1">
      <c r="A3568" s="51" t="s">
        <v>6791</v>
      </c>
      <c r="B3568" s="51" t="s">
        <v>6790</v>
      </c>
      <c r="AK3568" s="51" t="s">
        <v>9494</v>
      </c>
      <c r="AL3568" s="51" t="s">
        <v>9495</v>
      </c>
    </row>
    <row r="3569" spans="1:38" ht="12" hidden="1" customHeight="1">
      <c r="A3569" s="51" t="s">
        <v>13756</v>
      </c>
      <c r="B3569" s="51" t="s">
        <v>13755</v>
      </c>
      <c r="AK3569" s="51" t="s">
        <v>9496</v>
      </c>
      <c r="AL3569" s="51" t="s">
        <v>9497</v>
      </c>
    </row>
    <row r="3570" spans="1:38" ht="12" hidden="1" customHeight="1">
      <c r="A3570" s="51" t="s">
        <v>13758</v>
      </c>
      <c r="B3570" s="51" t="s">
        <v>13757</v>
      </c>
      <c r="AK3570" s="51" t="s">
        <v>9498</v>
      </c>
      <c r="AL3570" s="51" t="s">
        <v>9499</v>
      </c>
    </row>
    <row r="3571" spans="1:38" ht="12" hidden="1" customHeight="1">
      <c r="A3571" s="51" t="s">
        <v>13760</v>
      </c>
      <c r="B3571" s="51" t="s">
        <v>13759</v>
      </c>
      <c r="AK3571" s="51" t="s">
        <v>9500</v>
      </c>
      <c r="AL3571" s="51" t="s">
        <v>9501</v>
      </c>
    </row>
    <row r="3572" spans="1:38" ht="12" hidden="1" customHeight="1">
      <c r="A3572" s="51" t="s">
        <v>13762</v>
      </c>
      <c r="B3572" s="51" t="s">
        <v>13761</v>
      </c>
      <c r="AK3572" s="51" t="s">
        <v>9502</v>
      </c>
      <c r="AL3572" s="51" t="s">
        <v>9503</v>
      </c>
    </row>
    <row r="3573" spans="1:38" ht="12" hidden="1" customHeight="1">
      <c r="A3573" s="51" t="s">
        <v>13764</v>
      </c>
      <c r="B3573" s="51" t="s">
        <v>13763</v>
      </c>
      <c r="AK3573" s="51" t="s">
        <v>9504</v>
      </c>
      <c r="AL3573" s="51" t="s">
        <v>9505</v>
      </c>
    </row>
    <row r="3574" spans="1:38" ht="12" hidden="1" customHeight="1">
      <c r="A3574" s="51" t="s">
        <v>13766</v>
      </c>
      <c r="B3574" s="51" t="s">
        <v>13765</v>
      </c>
      <c r="AK3574" s="51" t="s">
        <v>9506</v>
      </c>
      <c r="AL3574" s="51" t="s">
        <v>9507</v>
      </c>
    </row>
    <row r="3575" spans="1:38" ht="12" hidden="1" customHeight="1">
      <c r="A3575" s="51" t="s">
        <v>13768</v>
      </c>
      <c r="B3575" s="51" t="s">
        <v>13767</v>
      </c>
      <c r="AK3575" s="51" t="s">
        <v>9508</v>
      </c>
      <c r="AL3575" s="51" t="s">
        <v>9509</v>
      </c>
    </row>
    <row r="3576" spans="1:38" ht="12" hidden="1" customHeight="1">
      <c r="A3576" s="51" t="s">
        <v>15507</v>
      </c>
      <c r="B3576" s="51" t="s">
        <v>605</v>
      </c>
      <c r="AK3576" s="51" t="s">
        <v>9510</v>
      </c>
      <c r="AL3576" s="51" t="s">
        <v>9511</v>
      </c>
    </row>
    <row r="3577" spans="1:38" ht="12" hidden="1" customHeight="1">
      <c r="A3577" s="51" t="s">
        <v>15508</v>
      </c>
      <c r="B3577" s="51" t="s">
        <v>606</v>
      </c>
      <c r="AK3577" s="51" t="s">
        <v>9512</v>
      </c>
      <c r="AL3577" s="51" t="s">
        <v>9513</v>
      </c>
    </row>
    <row r="3578" spans="1:38" ht="12" hidden="1" customHeight="1">
      <c r="A3578" s="51" t="s">
        <v>8695</v>
      </c>
      <c r="B3578" s="51" t="s">
        <v>607</v>
      </c>
      <c r="AK3578" s="51" t="s">
        <v>9514</v>
      </c>
      <c r="AL3578" s="51" t="s">
        <v>9515</v>
      </c>
    </row>
    <row r="3579" spans="1:38" ht="12" hidden="1" customHeight="1">
      <c r="A3579" s="51" t="s">
        <v>11902</v>
      </c>
      <c r="B3579" s="51" t="s">
        <v>604</v>
      </c>
      <c r="AK3579" s="51" t="s">
        <v>9516</v>
      </c>
      <c r="AL3579" s="51" t="s">
        <v>9517</v>
      </c>
    </row>
    <row r="3580" spans="1:38" ht="12" hidden="1" customHeight="1">
      <c r="A3580" s="51" t="s">
        <v>18427</v>
      </c>
      <c r="B3580" s="51" t="s">
        <v>603</v>
      </c>
      <c r="AK3580" s="51" t="s">
        <v>9518</v>
      </c>
      <c r="AL3580" s="51" t="s">
        <v>9519</v>
      </c>
    </row>
    <row r="3581" spans="1:38" ht="12" hidden="1" customHeight="1">
      <c r="A3581" s="51" t="s">
        <v>13770</v>
      </c>
      <c r="B3581" s="51" t="s">
        <v>13769</v>
      </c>
      <c r="AK3581" s="51" t="s">
        <v>9520</v>
      </c>
      <c r="AL3581" s="51" t="s">
        <v>9521</v>
      </c>
    </row>
    <row r="3582" spans="1:38" ht="12" hidden="1" customHeight="1">
      <c r="A3582" s="51" t="s">
        <v>13772</v>
      </c>
      <c r="B3582" s="51" t="s">
        <v>13771</v>
      </c>
      <c r="AK3582" s="51" t="s">
        <v>9522</v>
      </c>
      <c r="AL3582" s="51" t="s">
        <v>9523</v>
      </c>
    </row>
    <row r="3583" spans="1:38" ht="12" hidden="1" customHeight="1">
      <c r="A3583" s="51" t="s">
        <v>13774</v>
      </c>
      <c r="B3583" s="51" t="s">
        <v>13773</v>
      </c>
      <c r="AK3583" s="51" t="s">
        <v>9524</v>
      </c>
      <c r="AL3583" s="51" t="s">
        <v>9525</v>
      </c>
    </row>
    <row r="3584" spans="1:38" ht="12" hidden="1" customHeight="1">
      <c r="A3584" s="51" t="s">
        <v>13776</v>
      </c>
      <c r="B3584" s="51" t="s">
        <v>13775</v>
      </c>
      <c r="AK3584" s="51" t="s">
        <v>9526</v>
      </c>
      <c r="AL3584" s="51" t="s">
        <v>9527</v>
      </c>
    </row>
    <row r="3585" spans="1:38" ht="12" hidden="1" customHeight="1">
      <c r="A3585" s="51" t="s">
        <v>13778</v>
      </c>
      <c r="B3585" s="51" t="s">
        <v>13777</v>
      </c>
      <c r="AK3585" s="51" t="s">
        <v>9528</v>
      </c>
      <c r="AL3585" s="51" t="s">
        <v>9529</v>
      </c>
    </row>
    <row r="3586" spans="1:38" ht="12" hidden="1" customHeight="1">
      <c r="A3586" s="51" t="s">
        <v>13780</v>
      </c>
      <c r="B3586" s="51" t="s">
        <v>13779</v>
      </c>
      <c r="AK3586" s="51" t="s">
        <v>9530</v>
      </c>
      <c r="AL3586" s="51" t="s">
        <v>9531</v>
      </c>
    </row>
    <row r="3587" spans="1:38" ht="12" hidden="1" customHeight="1">
      <c r="A3587" s="51" t="s">
        <v>13782</v>
      </c>
      <c r="B3587" s="51" t="s">
        <v>13781</v>
      </c>
      <c r="AK3587" s="51" t="s">
        <v>9532</v>
      </c>
      <c r="AL3587" s="51" t="s">
        <v>9533</v>
      </c>
    </row>
    <row r="3588" spans="1:38" ht="12" hidden="1" customHeight="1">
      <c r="A3588" s="51" t="s">
        <v>3023</v>
      </c>
      <c r="B3588" s="51" t="s">
        <v>3024</v>
      </c>
      <c r="AK3588" s="51" t="s">
        <v>9534</v>
      </c>
      <c r="AL3588" s="51" t="s">
        <v>9536</v>
      </c>
    </row>
    <row r="3589" spans="1:38" ht="12" hidden="1" customHeight="1">
      <c r="A3589" s="51" t="s">
        <v>3025</v>
      </c>
      <c r="B3589" s="51" t="s">
        <v>3026</v>
      </c>
      <c r="AK3589" s="51" t="s">
        <v>9534</v>
      </c>
      <c r="AL3589" s="51" t="s">
        <v>9535</v>
      </c>
    </row>
    <row r="3590" spans="1:38" ht="12" hidden="1" customHeight="1">
      <c r="A3590" s="51" t="s">
        <v>3027</v>
      </c>
      <c r="B3590" s="51" t="s">
        <v>3028</v>
      </c>
      <c r="AK3590" s="51" t="s">
        <v>9537</v>
      </c>
      <c r="AL3590" s="51" t="s">
        <v>9538</v>
      </c>
    </row>
    <row r="3591" spans="1:38" ht="12" hidden="1" customHeight="1">
      <c r="A3591" s="51" t="s">
        <v>3021</v>
      </c>
      <c r="B3591" s="51" t="s">
        <v>3022</v>
      </c>
      <c r="AK3591" s="51" t="s">
        <v>9539</v>
      </c>
      <c r="AL3591" s="51" t="s">
        <v>9749</v>
      </c>
    </row>
    <row r="3592" spans="1:38" ht="12" hidden="1" customHeight="1">
      <c r="A3592" s="51" t="s">
        <v>3019</v>
      </c>
      <c r="B3592" s="51" t="s">
        <v>3020</v>
      </c>
      <c r="AK3592" s="51" t="s">
        <v>9750</v>
      </c>
      <c r="AL3592" s="51" t="s">
        <v>9751</v>
      </c>
    </row>
    <row r="3593" spans="1:38" ht="12" hidden="1" customHeight="1">
      <c r="A3593" s="51" t="s">
        <v>3017</v>
      </c>
      <c r="B3593" s="51" t="s">
        <v>3018</v>
      </c>
      <c r="AK3593" s="51" t="s">
        <v>6546</v>
      </c>
      <c r="AL3593" s="51" t="s">
        <v>6547</v>
      </c>
    </row>
    <row r="3594" spans="1:38" ht="12" hidden="1" customHeight="1">
      <c r="A3594" s="51" t="s">
        <v>13784</v>
      </c>
      <c r="B3594" s="51" t="s">
        <v>13783</v>
      </c>
      <c r="AK3594" s="51" t="s">
        <v>6548</v>
      </c>
      <c r="AL3594" s="51" t="s">
        <v>6549</v>
      </c>
    </row>
    <row r="3595" spans="1:38" ht="12" hidden="1" customHeight="1">
      <c r="A3595" s="51" t="s">
        <v>13786</v>
      </c>
      <c r="B3595" s="51" t="s">
        <v>13785</v>
      </c>
      <c r="AK3595" s="51" t="s">
        <v>6550</v>
      </c>
      <c r="AL3595" s="51" t="s">
        <v>6551</v>
      </c>
    </row>
    <row r="3596" spans="1:38" ht="12" hidden="1" customHeight="1">
      <c r="A3596" s="51" t="s">
        <v>17006</v>
      </c>
      <c r="B3596" s="51" t="s">
        <v>17005</v>
      </c>
      <c r="AK3596" s="51" t="s">
        <v>6552</v>
      </c>
      <c r="AL3596" s="51" t="s">
        <v>6553</v>
      </c>
    </row>
    <row r="3597" spans="1:38" ht="12" hidden="1" customHeight="1">
      <c r="A3597" s="51" t="s">
        <v>17008</v>
      </c>
      <c r="B3597" s="51" t="s">
        <v>17007</v>
      </c>
      <c r="AK3597" s="51" t="s">
        <v>6554</v>
      </c>
      <c r="AL3597" s="51" t="s">
        <v>6555</v>
      </c>
    </row>
    <row r="3598" spans="1:38" ht="12" hidden="1" customHeight="1">
      <c r="A3598" s="51" t="s">
        <v>17010</v>
      </c>
      <c r="B3598" s="51" t="s">
        <v>17009</v>
      </c>
      <c r="AK3598" s="51" t="s">
        <v>6556</v>
      </c>
      <c r="AL3598" s="51" t="s">
        <v>6557</v>
      </c>
    </row>
    <row r="3599" spans="1:38" ht="12" hidden="1" customHeight="1">
      <c r="A3599" s="51" t="s">
        <v>17012</v>
      </c>
      <c r="B3599" s="51" t="s">
        <v>17011</v>
      </c>
      <c r="AK3599" s="51" t="s">
        <v>6558</v>
      </c>
      <c r="AL3599" s="51" t="s">
        <v>6559</v>
      </c>
    </row>
    <row r="3600" spans="1:38" ht="12" hidden="1" customHeight="1">
      <c r="A3600" s="51" t="s">
        <v>17014</v>
      </c>
      <c r="B3600" s="51" t="s">
        <v>17013</v>
      </c>
      <c r="AK3600" s="51" t="s">
        <v>6560</v>
      </c>
      <c r="AL3600" s="51" t="s">
        <v>6561</v>
      </c>
    </row>
    <row r="3601" spans="1:38" ht="12" hidden="1" customHeight="1">
      <c r="A3601" s="51" t="s">
        <v>17016</v>
      </c>
      <c r="B3601" s="51" t="s">
        <v>17015</v>
      </c>
      <c r="AK3601" s="51" t="s">
        <v>6562</v>
      </c>
      <c r="AL3601" s="51" t="s">
        <v>6563</v>
      </c>
    </row>
    <row r="3602" spans="1:38" ht="12" hidden="1" customHeight="1">
      <c r="A3602" s="51" t="s">
        <v>17018</v>
      </c>
      <c r="B3602" s="51" t="s">
        <v>17017</v>
      </c>
      <c r="AK3602" s="51" t="s">
        <v>6564</v>
      </c>
      <c r="AL3602" s="51" t="s">
        <v>6565</v>
      </c>
    </row>
    <row r="3603" spans="1:38" ht="12" hidden="1" customHeight="1">
      <c r="A3603" s="51" t="s">
        <v>17020</v>
      </c>
      <c r="B3603" s="51" t="s">
        <v>17019</v>
      </c>
      <c r="AK3603" s="51" t="s">
        <v>6566</v>
      </c>
      <c r="AL3603" s="51" t="s">
        <v>6567</v>
      </c>
    </row>
    <row r="3604" spans="1:38" ht="12" hidden="1" customHeight="1">
      <c r="A3604" s="51" t="s">
        <v>17022</v>
      </c>
      <c r="B3604" s="51" t="s">
        <v>17021</v>
      </c>
      <c r="AK3604" s="51" t="s">
        <v>6568</v>
      </c>
      <c r="AL3604" s="51" t="s">
        <v>6569</v>
      </c>
    </row>
    <row r="3605" spans="1:38" ht="12" hidden="1" customHeight="1">
      <c r="A3605" s="51" t="s">
        <v>17024</v>
      </c>
      <c r="B3605" s="51" t="s">
        <v>17023</v>
      </c>
      <c r="AK3605" s="51" t="s">
        <v>6570</v>
      </c>
      <c r="AL3605" s="51" t="s">
        <v>6571</v>
      </c>
    </row>
    <row r="3606" spans="1:38" ht="12" hidden="1" customHeight="1">
      <c r="A3606" s="51" t="s">
        <v>17026</v>
      </c>
      <c r="B3606" s="51" t="s">
        <v>17025</v>
      </c>
      <c r="AK3606" s="51" t="s">
        <v>6572</v>
      </c>
      <c r="AL3606" s="51" t="s">
        <v>6573</v>
      </c>
    </row>
    <row r="3607" spans="1:38" ht="12" hidden="1" customHeight="1">
      <c r="A3607" s="51" t="s">
        <v>17028</v>
      </c>
      <c r="B3607" s="51" t="s">
        <v>17027</v>
      </c>
      <c r="AK3607" s="51" t="s">
        <v>6574</v>
      </c>
      <c r="AL3607" s="51" t="s">
        <v>6575</v>
      </c>
    </row>
    <row r="3608" spans="1:38" ht="12" hidden="1" customHeight="1">
      <c r="A3608" s="51" t="s">
        <v>17030</v>
      </c>
      <c r="B3608" s="51" t="s">
        <v>17029</v>
      </c>
      <c r="AK3608" s="51" t="s">
        <v>937</v>
      </c>
      <c r="AL3608" s="51" t="s">
        <v>938</v>
      </c>
    </row>
    <row r="3609" spans="1:38" ht="12" hidden="1" customHeight="1">
      <c r="A3609" s="51" t="s">
        <v>17032</v>
      </c>
      <c r="B3609" s="51" t="s">
        <v>17031</v>
      </c>
      <c r="AK3609" s="51" t="s">
        <v>939</v>
      </c>
      <c r="AL3609" s="51" t="s">
        <v>940</v>
      </c>
    </row>
    <row r="3610" spans="1:38" ht="12" hidden="1" customHeight="1">
      <c r="A3610" s="51" t="s">
        <v>17034</v>
      </c>
      <c r="B3610" s="51" t="s">
        <v>17033</v>
      </c>
      <c r="AK3610" s="51" t="s">
        <v>941</v>
      </c>
      <c r="AL3610" s="51" t="s">
        <v>942</v>
      </c>
    </row>
    <row r="3611" spans="1:38" ht="12" hidden="1" customHeight="1">
      <c r="A3611" s="51" t="s">
        <v>17036</v>
      </c>
      <c r="B3611" s="51" t="s">
        <v>17035</v>
      </c>
      <c r="AK3611" s="51" t="s">
        <v>943</v>
      </c>
      <c r="AL3611" s="51" t="s">
        <v>944</v>
      </c>
    </row>
    <row r="3612" spans="1:38" ht="12" hidden="1" customHeight="1">
      <c r="A3612" s="51" t="s">
        <v>17038</v>
      </c>
      <c r="B3612" s="51" t="s">
        <v>17037</v>
      </c>
      <c r="AK3612" s="51" t="s">
        <v>945</v>
      </c>
      <c r="AL3612" s="51" t="s">
        <v>946</v>
      </c>
    </row>
    <row r="3613" spans="1:38" ht="12" hidden="1" customHeight="1">
      <c r="A3613" s="51" t="s">
        <v>17040</v>
      </c>
      <c r="B3613" s="51" t="s">
        <v>17039</v>
      </c>
      <c r="AK3613" s="51" t="s">
        <v>947</v>
      </c>
      <c r="AL3613" s="51" t="s">
        <v>948</v>
      </c>
    </row>
    <row r="3614" spans="1:38" ht="12" hidden="1" customHeight="1">
      <c r="A3614" s="51" t="s">
        <v>17042</v>
      </c>
      <c r="B3614" s="51" t="s">
        <v>17041</v>
      </c>
      <c r="AK3614" s="51" t="s">
        <v>949</v>
      </c>
      <c r="AL3614" s="51" t="s">
        <v>950</v>
      </c>
    </row>
    <row r="3615" spans="1:38" ht="12" hidden="1" customHeight="1">
      <c r="A3615" s="51" t="s">
        <v>16462</v>
      </c>
      <c r="B3615" s="51" t="s">
        <v>17043</v>
      </c>
      <c r="AK3615" s="51" t="s">
        <v>6328</v>
      </c>
      <c r="AL3615" s="51" t="s">
        <v>6329</v>
      </c>
    </row>
    <row r="3616" spans="1:38" ht="12" hidden="1" customHeight="1">
      <c r="A3616" s="51" t="s">
        <v>16464</v>
      </c>
      <c r="B3616" s="51" t="s">
        <v>16463</v>
      </c>
      <c r="AK3616" s="51" t="s">
        <v>951</v>
      </c>
      <c r="AL3616" s="51" t="s">
        <v>952</v>
      </c>
    </row>
    <row r="3617" spans="1:38" ht="12" hidden="1" customHeight="1">
      <c r="A3617" s="51" t="s">
        <v>16466</v>
      </c>
      <c r="B3617" s="51" t="s">
        <v>16465</v>
      </c>
      <c r="AK3617" s="51" t="s">
        <v>953</v>
      </c>
      <c r="AL3617" s="51" t="s">
        <v>954</v>
      </c>
    </row>
    <row r="3618" spans="1:38" ht="12" hidden="1" customHeight="1">
      <c r="A3618" s="51" t="s">
        <v>16468</v>
      </c>
      <c r="B3618" s="51" t="s">
        <v>16467</v>
      </c>
      <c r="AK3618" s="51" t="s">
        <v>955</v>
      </c>
      <c r="AL3618" s="51" t="s">
        <v>956</v>
      </c>
    </row>
    <row r="3619" spans="1:38" ht="12" hidden="1" customHeight="1">
      <c r="A3619" s="51" t="s">
        <v>16470</v>
      </c>
      <c r="B3619" s="51" t="s">
        <v>16469</v>
      </c>
      <c r="AK3619" s="51" t="s">
        <v>957</v>
      </c>
      <c r="AL3619" s="51" t="s">
        <v>958</v>
      </c>
    </row>
    <row r="3620" spans="1:38" ht="12" hidden="1" customHeight="1">
      <c r="A3620" s="51" t="s">
        <v>16472</v>
      </c>
      <c r="B3620" s="51" t="s">
        <v>16471</v>
      </c>
      <c r="AK3620" s="51" t="s">
        <v>959</v>
      </c>
      <c r="AL3620" s="51" t="s">
        <v>960</v>
      </c>
    </row>
    <row r="3621" spans="1:38" ht="12" hidden="1" customHeight="1">
      <c r="A3621" s="51" t="s">
        <v>16474</v>
      </c>
      <c r="B3621" s="51" t="s">
        <v>16473</v>
      </c>
      <c r="AK3621" s="51" t="s">
        <v>961</v>
      </c>
      <c r="AL3621" s="51" t="s">
        <v>962</v>
      </c>
    </row>
    <row r="3622" spans="1:38" ht="12" hidden="1" customHeight="1">
      <c r="A3622" s="51" t="s">
        <v>16476</v>
      </c>
      <c r="B3622" s="51" t="s">
        <v>16475</v>
      </c>
      <c r="AK3622" s="51" t="s">
        <v>963</v>
      </c>
      <c r="AL3622" s="51" t="s">
        <v>964</v>
      </c>
    </row>
    <row r="3623" spans="1:38" ht="12" hidden="1" customHeight="1">
      <c r="A3623" s="51" t="s">
        <v>16478</v>
      </c>
      <c r="B3623" s="51" t="s">
        <v>16477</v>
      </c>
      <c r="AK3623" s="51" t="s">
        <v>965</v>
      </c>
      <c r="AL3623" s="51" t="s">
        <v>966</v>
      </c>
    </row>
    <row r="3624" spans="1:38" ht="12" hidden="1" customHeight="1">
      <c r="A3624" s="51" t="s">
        <v>16480</v>
      </c>
      <c r="B3624" s="51" t="s">
        <v>16479</v>
      </c>
      <c r="AK3624" s="51" t="s">
        <v>967</v>
      </c>
      <c r="AL3624" s="51" t="s">
        <v>968</v>
      </c>
    </row>
    <row r="3625" spans="1:38" ht="12" hidden="1" customHeight="1">
      <c r="A3625" s="51" t="s">
        <v>16482</v>
      </c>
      <c r="B3625" s="51" t="s">
        <v>16481</v>
      </c>
      <c r="AK3625" s="51" t="s">
        <v>969</v>
      </c>
      <c r="AL3625" s="51" t="s">
        <v>970</v>
      </c>
    </row>
    <row r="3626" spans="1:38" ht="12" hidden="1" customHeight="1">
      <c r="A3626" s="51" t="s">
        <v>16484</v>
      </c>
      <c r="B3626" s="51" t="s">
        <v>16483</v>
      </c>
      <c r="AK3626" s="51" t="s">
        <v>971</v>
      </c>
      <c r="AL3626" s="51" t="s">
        <v>972</v>
      </c>
    </row>
    <row r="3627" spans="1:38" ht="12" hidden="1" customHeight="1">
      <c r="A3627" s="51" t="s">
        <v>16488</v>
      </c>
      <c r="B3627" s="51" t="s">
        <v>16487</v>
      </c>
      <c r="AK3627" s="51" t="s">
        <v>973</v>
      </c>
      <c r="AL3627" s="51" t="s">
        <v>974</v>
      </c>
    </row>
    <row r="3628" spans="1:38" ht="12" hidden="1" customHeight="1">
      <c r="A3628" s="51" t="s">
        <v>16490</v>
      </c>
      <c r="B3628" s="51" t="s">
        <v>16489</v>
      </c>
      <c r="AK3628" s="51" t="s">
        <v>975</v>
      </c>
      <c r="AL3628" s="51" t="s">
        <v>976</v>
      </c>
    </row>
    <row r="3629" spans="1:38" ht="12" hidden="1" customHeight="1">
      <c r="A3629" s="51" t="s">
        <v>16492</v>
      </c>
      <c r="B3629" s="51" t="s">
        <v>16491</v>
      </c>
      <c r="AK3629" s="51" t="s">
        <v>977</v>
      </c>
      <c r="AL3629" s="51" t="s">
        <v>978</v>
      </c>
    </row>
    <row r="3630" spans="1:38" ht="12" hidden="1" customHeight="1">
      <c r="A3630" s="51" t="s">
        <v>16494</v>
      </c>
      <c r="B3630" s="51" t="s">
        <v>16493</v>
      </c>
      <c r="AK3630" s="51" t="s">
        <v>979</v>
      </c>
      <c r="AL3630" s="51" t="s">
        <v>980</v>
      </c>
    </row>
    <row r="3631" spans="1:38" ht="12" hidden="1" customHeight="1">
      <c r="A3631" s="51" t="s">
        <v>16496</v>
      </c>
      <c r="B3631" s="51" t="s">
        <v>16495</v>
      </c>
      <c r="AK3631" s="51" t="s">
        <v>981</v>
      </c>
      <c r="AL3631" s="51" t="s">
        <v>982</v>
      </c>
    </row>
    <row r="3632" spans="1:38" ht="12" hidden="1" customHeight="1">
      <c r="A3632" s="51" t="s">
        <v>16498</v>
      </c>
      <c r="B3632" s="51" t="s">
        <v>16497</v>
      </c>
      <c r="AK3632" s="51" t="s">
        <v>983</v>
      </c>
      <c r="AL3632" s="51" t="s">
        <v>984</v>
      </c>
    </row>
    <row r="3633" spans="1:38" ht="12" hidden="1" customHeight="1">
      <c r="A3633" s="51" t="s">
        <v>16500</v>
      </c>
      <c r="B3633" s="51" t="s">
        <v>16499</v>
      </c>
      <c r="AK3633" s="51" t="s">
        <v>985</v>
      </c>
      <c r="AL3633" s="51" t="s">
        <v>986</v>
      </c>
    </row>
    <row r="3634" spans="1:38" ht="12" hidden="1" customHeight="1">
      <c r="A3634" s="51" t="s">
        <v>16502</v>
      </c>
      <c r="B3634" s="51" t="s">
        <v>16501</v>
      </c>
      <c r="AK3634" s="51" t="s">
        <v>987</v>
      </c>
      <c r="AL3634" s="51" t="s">
        <v>988</v>
      </c>
    </row>
    <row r="3635" spans="1:38" ht="12" hidden="1" customHeight="1">
      <c r="A3635" s="51" t="s">
        <v>16504</v>
      </c>
      <c r="B3635" s="51" t="s">
        <v>16503</v>
      </c>
      <c r="AK3635" s="51" t="s">
        <v>989</v>
      </c>
      <c r="AL3635" s="51" t="s">
        <v>990</v>
      </c>
    </row>
    <row r="3636" spans="1:38" ht="12" hidden="1" customHeight="1">
      <c r="A3636" s="51" t="s">
        <v>16506</v>
      </c>
      <c r="B3636" s="51" t="s">
        <v>16505</v>
      </c>
      <c r="AK3636" s="51" t="s">
        <v>991</v>
      </c>
      <c r="AL3636" s="51" t="s">
        <v>992</v>
      </c>
    </row>
    <row r="3637" spans="1:38" ht="12" hidden="1" customHeight="1">
      <c r="A3637" s="51" t="s">
        <v>16508</v>
      </c>
      <c r="B3637" s="51" t="s">
        <v>16507</v>
      </c>
      <c r="AK3637" s="51" t="s">
        <v>993</v>
      </c>
      <c r="AL3637" s="51" t="s">
        <v>994</v>
      </c>
    </row>
    <row r="3638" spans="1:38" ht="12" hidden="1" customHeight="1">
      <c r="A3638" s="51" t="s">
        <v>16510</v>
      </c>
      <c r="B3638" s="51" t="s">
        <v>16509</v>
      </c>
      <c r="AK3638" s="51" t="s">
        <v>792</v>
      </c>
      <c r="AL3638" s="51" t="s">
        <v>791</v>
      </c>
    </row>
    <row r="3639" spans="1:38" ht="12" hidden="1" customHeight="1">
      <c r="A3639" s="51" t="s">
        <v>13492</v>
      </c>
      <c r="B3639" s="51" t="s">
        <v>13491</v>
      </c>
      <c r="AK3639" s="51" t="s">
        <v>995</v>
      </c>
      <c r="AL3639" s="51" t="s">
        <v>996</v>
      </c>
    </row>
    <row r="3640" spans="1:38" ht="12" hidden="1" customHeight="1">
      <c r="A3640" s="51" t="s">
        <v>13494</v>
      </c>
      <c r="B3640" s="51" t="s">
        <v>13493</v>
      </c>
      <c r="AK3640" s="51" t="s">
        <v>997</v>
      </c>
      <c r="AL3640" s="51" t="s">
        <v>998</v>
      </c>
    </row>
    <row r="3641" spans="1:38" ht="12" hidden="1" customHeight="1">
      <c r="A3641" s="51" t="s">
        <v>13496</v>
      </c>
      <c r="B3641" s="51" t="s">
        <v>13495</v>
      </c>
      <c r="AK3641" s="51" t="s">
        <v>999</v>
      </c>
      <c r="AL3641" s="51" t="s">
        <v>1000</v>
      </c>
    </row>
    <row r="3642" spans="1:38" ht="12" hidden="1" customHeight="1">
      <c r="A3642" s="51" t="s">
        <v>13498</v>
      </c>
      <c r="B3642" s="51" t="s">
        <v>13497</v>
      </c>
      <c r="AK3642" s="51" t="s">
        <v>1001</v>
      </c>
      <c r="AL3642" s="51" t="s">
        <v>1002</v>
      </c>
    </row>
    <row r="3643" spans="1:38" ht="12" hidden="1" customHeight="1">
      <c r="A3643" s="51" t="s">
        <v>13500</v>
      </c>
      <c r="B3643" s="51" t="s">
        <v>13499</v>
      </c>
      <c r="AK3643" s="51" t="s">
        <v>1003</v>
      </c>
      <c r="AL3643" s="51" t="s">
        <v>1004</v>
      </c>
    </row>
    <row r="3644" spans="1:38" ht="12" hidden="1" customHeight="1">
      <c r="A3644" s="51" t="s">
        <v>13502</v>
      </c>
      <c r="B3644" s="51" t="s">
        <v>13501</v>
      </c>
      <c r="AK3644" s="51" t="s">
        <v>6659</v>
      </c>
      <c r="AL3644" s="51" t="s">
        <v>6660</v>
      </c>
    </row>
    <row r="3645" spans="1:38" ht="12" hidden="1" customHeight="1">
      <c r="A3645" s="51" t="s">
        <v>13504</v>
      </c>
      <c r="B3645" s="51" t="s">
        <v>13503</v>
      </c>
      <c r="AK3645" s="51" t="s">
        <v>6661</v>
      </c>
      <c r="AL3645" s="51" t="s">
        <v>6662</v>
      </c>
    </row>
    <row r="3646" spans="1:38" ht="12" hidden="1" customHeight="1">
      <c r="A3646" s="51" t="s">
        <v>13506</v>
      </c>
      <c r="B3646" s="51" t="s">
        <v>13505</v>
      </c>
      <c r="AK3646" s="51" t="s">
        <v>6663</v>
      </c>
      <c r="AL3646" s="51" t="s">
        <v>6664</v>
      </c>
    </row>
    <row r="3647" spans="1:38" ht="12" hidden="1" customHeight="1">
      <c r="A3647" s="51" t="s">
        <v>13508</v>
      </c>
      <c r="B3647" s="51" t="s">
        <v>13507</v>
      </c>
      <c r="AK3647" s="51" t="s">
        <v>794</v>
      </c>
      <c r="AL3647" s="51" t="s">
        <v>793</v>
      </c>
    </row>
    <row r="3648" spans="1:38" ht="12" hidden="1" customHeight="1">
      <c r="A3648" s="51" t="s">
        <v>13510</v>
      </c>
      <c r="B3648" s="51" t="s">
        <v>13509</v>
      </c>
      <c r="AK3648" s="51" t="s">
        <v>6665</v>
      </c>
      <c r="AL3648" s="51" t="s">
        <v>6666</v>
      </c>
    </row>
    <row r="3649" spans="1:38" ht="12" hidden="1" customHeight="1">
      <c r="A3649" s="51" t="s">
        <v>13512</v>
      </c>
      <c r="B3649" s="51" t="s">
        <v>13511</v>
      </c>
      <c r="AK3649" s="51" t="s">
        <v>9862</v>
      </c>
      <c r="AL3649" s="51" t="s">
        <v>9863</v>
      </c>
    </row>
    <row r="3650" spans="1:38" ht="12" hidden="1" customHeight="1">
      <c r="A3650" s="51" t="s">
        <v>13514</v>
      </c>
      <c r="B3650" s="51" t="s">
        <v>13513</v>
      </c>
      <c r="AK3650" s="51" t="s">
        <v>9864</v>
      </c>
      <c r="AL3650" s="51" t="s">
        <v>9865</v>
      </c>
    </row>
    <row r="3651" spans="1:38" ht="12" hidden="1" customHeight="1">
      <c r="A3651" s="51" t="s">
        <v>13516</v>
      </c>
      <c r="B3651" s="51" t="s">
        <v>13515</v>
      </c>
      <c r="AK3651" s="51" t="s">
        <v>9866</v>
      </c>
      <c r="AL3651" s="51" t="s">
        <v>9867</v>
      </c>
    </row>
    <row r="3652" spans="1:38" ht="12" hidden="1" customHeight="1">
      <c r="A3652" s="51" t="s">
        <v>151</v>
      </c>
      <c r="B3652" s="51" t="s">
        <v>152</v>
      </c>
      <c r="AK3652" s="51" t="s">
        <v>9868</v>
      </c>
      <c r="AL3652" s="51" t="s">
        <v>9869</v>
      </c>
    </row>
    <row r="3653" spans="1:38" ht="12" hidden="1" customHeight="1">
      <c r="A3653" s="51" t="s">
        <v>13518</v>
      </c>
      <c r="B3653" s="51" t="s">
        <v>13517</v>
      </c>
      <c r="AK3653" s="51" t="s">
        <v>9870</v>
      </c>
      <c r="AL3653" s="51" t="s">
        <v>9871</v>
      </c>
    </row>
    <row r="3654" spans="1:38" ht="12" hidden="1" customHeight="1">
      <c r="A3654" s="51" t="s">
        <v>147</v>
      </c>
      <c r="B3654" s="51" t="s">
        <v>148</v>
      </c>
      <c r="AK3654" s="51" t="s">
        <v>9872</v>
      </c>
      <c r="AL3654" s="51" t="s">
        <v>9873</v>
      </c>
    </row>
    <row r="3655" spans="1:38" ht="12" hidden="1" customHeight="1">
      <c r="A3655" s="51" t="s">
        <v>149</v>
      </c>
      <c r="B3655" s="51" t="s">
        <v>150</v>
      </c>
      <c r="AK3655" s="51" t="s">
        <v>9874</v>
      </c>
      <c r="AL3655" s="51" t="s">
        <v>9875</v>
      </c>
    </row>
    <row r="3656" spans="1:38" ht="12" hidden="1" customHeight="1">
      <c r="A3656" s="51" t="s">
        <v>13520</v>
      </c>
      <c r="B3656" s="51" t="s">
        <v>13519</v>
      </c>
      <c r="AK3656" s="51" t="s">
        <v>796</v>
      </c>
      <c r="AL3656" s="51" t="s">
        <v>795</v>
      </c>
    </row>
    <row r="3657" spans="1:38" ht="12" hidden="1" customHeight="1">
      <c r="A3657" s="51" t="s">
        <v>13522</v>
      </c>
      <c r="B3657" s="51" t="s">
        <v>13521</v>
      </c>
      <c r="AK3657" s="51" t="s">
        <v>9876</v>
      </c>
      <c r="AL3657" s="51" t="s">
        <v>9877</v>
      </c>
    </row>
    <row r="3658" spans="1:38" ht="12" hidden="1" customHeight="1">
      <c r="A3658" s="51" t="s">
        <v>13524</v>
      </c>
      <c r="B3658" s="51" t="s">
        <v>13523</v>
      </c>
      <c r="AK3658" s="51" t="s">
        <v>9878</v>
      </c>
      <c r="AL3658" s="51" t="s">
        <v>9879</v>
      </c>
    </row>
    <row r="3659" spans="1:38" ht="12" hidden="1" customHeight="1">
      <c r="A3659" s="51" t="s">
        <v>6969</v>
      </c>
      <c r="B3659" s="51" t="s">
        <v>6968</v>
      </c>
      <c r="AK3659" s="51" t="s">
        <v>9880</v>
      </c>
      <c r="AL3659" s="51" t="s">
        <v>9881</v>
      </c>
    </row>
    <row r="3660" spans="1:38" ht="12" hidden="1" customHeight="1">
      <c r="A3660" s="51" t="s">
        <v>6971</v>
      </c>
      <c r="B3660" s="51" t="s">
        <v>6970</v>
      </c>
      <c r="AK3660" s="51" t="s">
        <v>9882</v>
      </c>
      <c r="AL3660" s="51" t="s">
        <v>9883</v>
      </c>
    </row>
    <row r="3661" spans="1:38" ht="12" hidden="1" customHeight="1">
      <c r="A3661" s="51" t="s">
        <v>153</v>
      </c>
      <c r="B3661" s="51" t="s">
        <v>154</v>
      </c>
      <c r="AK3661" s="51" t="s">
        <v>9884</v>
      </c>
      <c r="AL3661" s="51" t="s">
        <v>9885</v>
      </c>
    </row>
    <row r="3662" spans="1:38" ht="12" hidden="1" customHeight="1">
      <c r="A3662" s="51" t="s">
        <v>6973</v>
      </c>
      <c r="B3662" s="51" t="s">
        <v>6972</v>
      </c>
      <c r="AK3662" s="51" t="s">
        <v>9886</v>
      </c>
      <c r="AL3662" s="51" t="s">
        <v>9887</v>
      </c>
    </row>
    <row r="3663" spans="1:38" ht="12" hidden="1" customHeight="1">
      <c r="A3663" s="51" t="s">
        <v>6975</v>
      </c>
      <c r="B3663" s="51" t="s">
        <v>6974</v>
      </c>
      <c r="AK3663" s="51" t="s">
        <v>6298</v>
      </c>
      <c r="AL3663" s="51" t="s">
        <v>6299</v>
      </c>
    </row>
    <row r="3664" spans="1:38" ht="12" hidden="1" customHeight="1">
      <c r="A3664" s="51" t="s">
        <v>39</v>
      </c>
      <c r="B3664" s="51" t="s">
        <v>40</v>
      </c>
      <c r="AK3664" s="51" t="s">
        <v>6298</v>
      </c>
      <c r="AL3664" s="51" t="s">
        <v>6300</v>
      </c>
    </row>
    <row r="3665" spans="1:38" ht="12" hidden="1" customHeight="1">
      <c r="A3665" s="51" t="s">
        <v>43</v>
      </c>
      <c r="B3665" s="51" t="s">
        <v>44</v>
      </c>
      <c r="AK3665" s="51" t="s">
        <v>6301</v>
      </c>
      <c r="AL3665" s="51" t="s">
        <v>6302</v>
      </c>
    </row>
    <row r="3666" spans="1:38" ht="12" hidden="1" customHeight="1">
      <c r="A3666" s="51" t="s">
        <v>6979</v>
      </c>
      <c r="B3666" s="51" t="s">
        <v>633</v>
      </c>
      <c r="AK3666" s="51" t="s">
        <v>6303</v>
      </c>
      <c r="AL3666" s="51" t="s">
        <v>6304</v>
      </c>
    </row>
    <row r="3667" spans="1:38" ht="12" hidden="1" customHeight="1">
      <c r="A3667" s="51" t="s">
        <v>6978</v>
      </c>
      <c r="B3667" s="51" t="s">
        <v>6977</v>
      </c>
      <c r="AK3667" s="51" t="s">
        <v>6305</v>
      </c>
      <c r="AL3667" s="51" t="s">
        <v>6306</v>
      </c>
    </row>
    <row r="3668" spans="1:38" ht="12" hidden="1" customHeight="1">
      <c r="A3668" s="51" t="s">
        <v>6982</v>
      </c>
      <c r="B3668" s="51" t="s">
        <v>6981</v>
      </c>
      <c r="AK3668" s="51" t="s">
        <v>6307</v>
      </c>
      <c r="AL3668" s="51" t="s">
        <v>6308</v>
      </c>
    </row>
    <row r="3669" spans="1:38" ht="12" hidden="1" customHeight="1">
      <c r="A3669" s="51" t="s">
        <v>6984</v>
      </c>
      <c r="B3669" s="51" t="s">
        <v>6983</v>
      </c>
      <c r="AK3669" s="51" t="s">
        <v>6309</v>
      </c>
      <c r="AL3669" s="51" t="s">
        <v>6310</v>
      </c>
    </row>
    <row r="3670" spans="1:38" ht="12" hidden="1" customHeight="1">
      <c r="A3670" s="51" t="s">
        <v>6986</v>
      </c>
      <c r="B3670" s="51" t="s">
        <v>6985</v>
      </c>
      <c r="AK3670" s="51" t="s">
        <v>6311</v>
      </c>
      <c r="AL3670" s="51" t="s">
        <v>6312</v>
      </c>
    </row>
    <row r="3671" spans="1:38" ht="12" hidden="1" customHeight="1">
      <c r="A3671" s="51" t="s">
        <v>6988</v>
      </c>
      <c r="B3671" s="51" t="s">
        <v>6987</v>
      </c>
      <c r="AK3671" s="51" t="s">
        <v>6313</v>
      </c>
      <c r="AL3671" s="51" t="s">
        <v>6314</v>
      </c>
    </row>
    <row r="3672" spans="1:38" ht="12" hidden="1" customHeight="1">
      <c r="A3672" s="51" t="s">
        <v>6990</v>
      </c>
      <c r="B3672" s="51" t="s">
        <v>6989</v>
      </c>
      <c r="AK3672" s="51" t="s">
        <v>6315</v>
      </c>
      <c r="AL3672" s="51" t="s">
        <v>6316</v>
      </c>
    </row>
    <row r="3673" spans="1:38" ht="12" hidden="1" customHeight="1">
      <c r="A3673" s="51" t="s">
        <v>6992</v>
      </c>
      <c r="B3673" s="51" t="s">
        <v>293</v>
      </c>
      <c r="AK3673" s="51" t="s">
        <v>6317</v>
      </c>
      <c r="AL3673" s="51" t="s">
        <v>6318</v>
      </c>
    </row>
    <row r="3674" spans="1:38" ht="12" hidden="1" customHeight="1">
      <c r="A3674" s="51" t="s">
        <v>6994</v>
      </c>
      <c r="B3674" s="51" t="s">
        <v>6993</v>
      </c>
      <c r="AK3674" s="51" t="s">
        <v>9687</v>
      </c>
      <c r="AL3674" s="51" t="s">
        <v>9688</v>
      </c>
    </row>
    <row r="3675" spans="1:38" ht="12" hidden="1" customHeight="1">
      <c r="A3675" s="51" t="s">
        <v>3658</v>
      </c>
      <c r="B3675" s="51" t="s">
        <v>3657</v>
      </c>
      <c r="AK3675" s="51" t="s">
        <v>9689</v>
      </c>
      <c r="AL3675" s="51" t="s">
        <v>13279</v>
      </c>
    </row>
    <row r="3676" spans="1:38" ht="12" hidden="1" customHeight="1">
      <c r="A3676" s="51" t="s">
        <v>3660</v>
      </c>
      <c r="B3676" s="51" t="s">
        <v>3659</v>
      </c>
      <c r="AK3676" s="51" t="s">
        <v>6330</v>
      </c>
      <c r="AL3676" s="51" t="s">
        <v>6331</v>
      </c>
    </row>
    <row r="3677" spans="1:38" ht="12" hidden="1" customHeight="1">
      <c r="A3677" s="51" t="s">
        <v>3662</v>
      </c>
      <c r="B3677" s="51" t="s">
        <v>3661</v>
      </c>
      <c r="AK3677" s="51" t="s">
        <v>6332</v>
      </c>
      <c r="AL3677" s="51" t="s">
        <v>6333</v>
      </c>
    </row>
    <row r="3678" spans="1:38" ht="12" hidden="1" customHeight="1">
      <c r="A3678" s="51" t="s">
        <v>3664</v>
      </c>
      <c r="B3678" s="51" t="s">
        <v>3663</v>
      </c>
      <c r="AK3678" s="51" t="s">
        <v>6334</v>
      </c>
      <c r="AL3678" s="51" t="s">
        <v>6335</v>
      </c>
    </row>
    <row r="3679" spans="1:38" ht="12" hidden="1" customHeight="1">
      <c r="A3679" s="51" t="s">
        <v>41</v>
      </c>
      <c r="B3679" s="51" t="s">
        <v>42</v>
      </c>
      <c r="AK3679" s="51" t="s">
        <v>6336</v>
      </c>
      <c r="AL3679" s="51" t="s">
        <v>6337</v>
      </c>
    </row>
    <row r="3680" spans="1:38" ht="12" hidden="1" customHeight="1">
      <c r="A3680" s="51" t="s">
        <v>45</v>
      </c>
      <c r="B3680" s="51" t="s">
        <v>46</v>
      </c>
      <c r="AK3680" s="51" t="s">
        <v>6338</v>
      </c>
      <c r="AL3680" s="51" t="s">
        <v>6339</v>
      </c>
    </row>
    <row r="3681" spans="1:38" ht="12" hidden="1" customHeight="1">
      <c r="A3681" s="51" t="s">
        <v>6976</v>
      </c>
      <c r="B3681" s="51" t="s">
        <v>321</v>
      </c>
      <c r="AK3681" s="51" t="s">
        <v>6340</v>
      </c>
      <c r="AL3681" s="51" t="s">
        <v>6341</v>
      </c>
    </row>
    <row r="3682" spans="1:38" ht="12" hidden="1" customHeight="1">
      <c r="A3682" s="51" t="s">
        <v>6980</v>
      </c>
      <c r="B3682" s="51" t="s">
        <v>568</v>
      </c>
      <c r="AK3682" s="51" t="s">
        <v>6342</v>
      </c>
      <c r="AL3682" s="51" t="s">
        <v>6343</v>
      </c>
    </row>
    <row r="3683" spans="1:38" ht="12" hidden="1" customHeight="1">
      <c r="A3683" s="51" t="s">
        <v>6991</v>
      </c>
      <c r="B3683" s="51" t="s">
        <v>634</v>
      </c>
      <c r="AK3683" s="51" t="s">
        <v>6344</v>
      </c>
      <c r="AL3683" s="51" t="s">
        <v>6345</v>
      </c>
    </row>
    <row r="3684" spans="1:38" ht="12" hidden="1" customHeight="1">
      <c r="A3684" s="51" t="s">
        <v>18892</v>
      </c>
      <c r="B3684" s="51" t="s">
        <v>314</v>
      </c>
      <c r="AK3684" s="51" t="s">
        <v>6346</v>
      </c>
      <c r="AL3684" s="51" t="s">
        <v>6347</v>
      </c>
    </row>
    <row r="3685" spans="1:38" ht="12" hidden="1" customHeight="1">
      <c r="A3685" s="51" t="s">
        <v>13268</v>
      </c>
      <c r="B3685" s="51" t="s">
        <v>558</v>
      </c>
      <c r="AK3685" s="51" t="s">
        <v>6348</v>
      </c>
      <c r="AL3685" s="51" t="s">
        <v>6349</v>
      </c>
    </row>
    <row r="3686" spans="1:38" ht="12" hidden="1" customHeight="1">
      <c r="A3686" s="51" t="s">
        <v>3666</v>
      </c>
      <c r="B3686" s="51" t="s">
        <v>3665</v>
      </c>
      <c r="AK3686" s="51" t="s">
        <v>6350</v>
      </c>
      <c r="AL3686" s="51" t="s">
        <v>6351</v>
      </c>
    </row>
    <row r="3687" spans="1:38" ht="12" hidden="1" customHeight="1">
      <c r="A3687" s="51" t="s">
        <v>7043</v>
      </c>
      <c r="B3687" s="51" t="s">
        <v>291</v>
      </c>
      <c r="AK3687" s="51" t="s">
        <v>6352</v>
      </c>
      <c r="AL3687" s="51" t="s">
        <v>6353</v>
      </c>
    </row>
    <row r="3688" spans="1:38" ht="12" hidden="1" customHeight="1">
      <c r="A3688" s="51" t="s">
        <v>3669</v>
      </c>
      <c r="B3688" s="51" t="s">
        <v>3668</v>
      </c>
      <c r="AK3688" s="51" t="s">
        <v>6354</v>
      </c>
      <c r="AL3688" s="51" t="s">
        <v>6355</v>
      </c>
    </row>
    <row r="3689" spans="1:38" ht="12" hidden="1" customHeight="1">
      <c r="A3689" s="51" t="s">
        <v>3671</v>
      </c>
      <c r="B3689" s="51" t="s">
        <v>3670</v>
      </c>
      <c r="AK3689" s="51" t="s">
        <v>6356</v>
      </c>
      <c r="AL3689" s="51" t="s">
        <v>6357</v>
      </c>
    </row>
    <row r="3690" spans="1:38" ht="12" hidden="1" customHeight="1">
      <c r="A3690" s="51" t="s">
        <v>3673</v>
      </c>
      <c r="B3690" s="51" t="s">
        <v>3672</v>
      </c>
      <c r="AK3690" s="51" t="s">
        <v>6358</v>
      </c>
      <c r="AL3690" s="51" t="s">
        <v>6359</v>
      </c>
    </row>
    <row r="3691" spans="1:38" ht="12" hidden="1" customHeight="1">
      <c r="A3691" s="51" t="s">
        <v>7018</v>
      </c>
      <c r="B3691" s="51" t="s">
        <v>3675</v>
      </c>
      <c r="AK3691" s="51" t="s">
        <v>6360</v>
      </c>
      <c r="AL3691" s="51" t="s">
        <v>6361</v>
      </c>
    </row>
    <row r="3692" spans="1:38" ht="12" hidden="1" customHeight="1">
      <c r="A3692" s="51" t="s">
        <v>7021</v>
      </c>
      <c r="B3692" s="51" t="s">
        <v>7020</v>
      </c>
      <c r="AK3692" s="51" t="s">
        <v>6362</v>
      </c>
      <c r="AL3692" s="51" t="s">
        <v>6363</v>
      </c>
    </row>
    <row r="3693" spans="1:38" ht="12" hidden="1" customHeight="1">
      <c r="A3693" s="51" t="s">
        <v>3674</v>
      </c>
      <c r="B3693" s="51" t="s">
        <v>608</v>
      </c>
      <c r="AK3693" s="51" t="s">
        <v>6364</v>
      </c>
      <c r="AL3693" s="51" t="s">
        <v>6365</v>
      </c>
    </row>
    <row r="3694" spans="1:38" ht="12" hidden="1" customHeight="1">
      <c r="A3694" s="51" t="s">
        <v>7019</v>
      </c>
      <c r="B3694" s="51" t="s">
        <v>609</v>
      </c>
      <c r="AK3694" s="51" t="s">
        <v>6366</v>
      </c>
      <c r="AL3694" s="51" t="s">
        <v>6367</v>
      </c>
    </row>
    <row r="3695" spans="1:38" ht="12" hidden="1" customHeight="1">
      <c r="A3695" s="51" t="s">
        <v>7023</v>
      </c>
      <c r="B3695" s="51" t="s">
        <v>7022</v>
      </c>
      <c r="AK3695" s="51" t="s">
        <v>6368</v>
      </c>
      <c r="AL3695" s="51" t="s">
        <v>6369</v>
      </c>
    </row>
    <row r="3696" spans="1:38" ht="12" hidden="1" customHeight="1">
      <c r="A3696" s="51" t="s">
        <v>7025</v>
      </c>
      <c r="B3696" s="51" t="s">
        <v>7024</v>
      </c>
      <c r="AK3696" s="51" t="s">
        <v>6370</v>
      </c>
      <c r="AL3696" s="51" t="s">
        <v>6371</v>
      </c>
    </row>
    <row r="3697" spans="1:38" ht="12" hidden="1" customHeight="1">
      <c r="A3697" s="51" t="s">
        <v>7027</v>
      </c>
      <c r="B3697" s="51" t="s">
        <v>7026</v>
      </c>
      <c r="AK3697" s="51" t="s">
        <v>3197</v>
      </c>
      <c r="AL3697" s="51" t="s">
        <v>3198</v>
      </c>
    </row>
    <row r="3698" spans="1:38" ht="12" hidden="1" customHeight="1">
      <c r="A3698" s="51" t="s">
        <v>7029</v>
      </c>
      <c r="B3698" s="51" t="s">
        <v>7028</v>
      </c>
      <c r="AK3698" s="51" t="s">
        <v>3199</v>
      </c>
      <c r="AL3698" s="51" t="s">
        <v>3200</v>
      </c>
    </row>
    <row r="3699" spans="1:38" ht="12" hidden="1" customHeight="1">
      <c r="A3699" s="51" t="s">
        <v>7031</v>
      </c>
      <c r="B3699" s="51" t="s">
        <v>7030</v>
      </c>
      <c r="AK3699" s="51" t="s">
        <v>6374</v>
      </c>
      <c r="AL3699" s="51" t="s">
        <v>6375</v>
      </c>
    </row>
    <row r="3700" spans="1:38" ht="12" hidden="1" customHeight="1">
      <c r="A3700" s="51" t="s">
        <v>7033</v>
      </c>
      <c r="B3700" s="51" t="s">
        <v>7032</v>
      </c>
      <c r="AK3700" s="51" t="s">
        <v>6376</v>
      </c>
      <c r="AL3700" s="51" t="s">
        <v>6377</v>
      </c>
    </row>
    <row r="3701" spans="1:38" ht="12" hidden="1" customHeight="1">
      <c r="A3701" s="51" t="s">
        <v>7035</v>
      </c>
      <c r="B3701" s="51" t="s">
        <v>7034</v>
      </c>
      <c r="AK3701" s="51" t="s">
        <v>6378</v>
      </c>
      <c r="AL3701" s="51" t="s">
        <v>6379</v>
      </c>
    </row>
    <row r="3702" spans="1:38" ht="12" hidden="1" customHeight="1">
      <c r="A3702" s="51" t="s">
        <v>7037</v>
      </c>
      <c r="B3702" s="51" t="s">
        <v>7036</v>
      </c>
      <c r="AK3702" s="51" t="s">
        <v>6380</v>
      </c>
      <c r="AL3702" s="51" t="s">
        <v>6381</v>
      </c>
    </row>
    <row r="3703" spans="1:38" ht="12" hidden="1" customHeight="1">
      <c r="A3703" s="51" t="s">
        <v>7039</v>
      </c>
      <c r="B3703" s="51" t="s">
        <v>7038</v>
      </c>
      <c r="AK3703" s="51" t="s">
        <v>6382</v>
      </c>
      <c r="AL3703" s="51" t="s">
        <v>6383</v>
      </c>
    </row>
    <row r="3704" spans="1:38" ht="12" hidden="1" customHeight="1">
      <c r="A3704" s="51" t="s">
        <v>7041</v>
      </c>
      <c r="B3704" s="51" t="s">
        <v>7040</v>
      </c>
      <c r="AK3704" s="51" t="s">
        <v>6384</v>
      </c>
      <c r="AL3704" s="51" t="s">
        <v>6385</v>
      </c>
    </row>
    <row r="3705" spans="1:38" ht="12" hidden="1" customHeight="1">
      <c r="A3705" s="51" t="s">
        <v>3667</v>
      </c>
      <c r="B3705" s="51" t="s">
        <v>7042</v>
      </c>
      <c r="AK3705" s="51" t="s">
        <v>6386</v>
      </c>
      <c r="AL3705" s="51" t="s">
        <v>6387</v>
      </c>
    </row>
    <row r="3706" spans="1:38" ht="12" hidden="1" customHeight="1">
      <c r="A3706" s="51" t="s">
        <v>7045</v>
      </c>
      <c r="B3706" s="51" t="s">
        <v>7044</v>
      </c>
      <c r="AK3706" s="51" t="s">
        <v>6388</v>
      </c>
      <c r="AL3706" s="51" t="s">
        <v>6389</v>
      </c>
    </row>
    <row r="3707" spans="1:38" ht="12" hidden="1" customHeight="1">
      <c r="A3707" s="51" t="s">
        <v>7047</v>
      </c>
      <c r="B3707" s="51" t="s">
        <v>7046</v>
      </c>
      <c r="AK3707" s="51" t="s">
        <v>6390</v>
      </c>
      <c r="AL3707" s="51" t="s">
        <v>6391</v>
      </c>
    </row>
    <row r="3708" spans="1:38" ht="12" hidden="1" customHeight="1">
      <c r="A3708" s="51" t="s">
        <v>7049</v>
      </c>
      <c r="B3708" s="51" t="s">
        <v>7048</v>
      </c>
      <c r="AK3708" s="51" t="s">
        <v>6392</v>
      </c>
      <c r="AL3708" s="51" t="s">
        <v>6393</v>
      </c>
    </row>
    <row r="3709" spans="1:38" ht="12" hidden="1" customHeight="1">
      <c r="A3709" s="51" t="s">
        <v>7051</v>
      </c>
      <c r="B3709" s="51" t="s">
        <v>7050</v>
      </c>
      <c r="AK3709" s="51" t="s">
        <v>6394</v>
      </c>
      <c r="AL3709" s="51" t="s">
        <v>6395</v>
      </c>
    </row>
    <row r="3710" spans="1:38" ht="12" hidden="1" customHeight="1">
      <c r="A3710" s="51" t="s">
        <v>145</v>
      </c>
      <c r="B3710" s="51" t="s">
        <v>146</v>
      </c>
      <c r="AK3710" s="51" t="s">
        <v>6396</v>
      </c>
      <c r="AL3710" s="51" t="s">
        <v>6397</v>
      </c>
    </row>
    <row r="3711" spans="1:38" ht="12" hidden="1" customHeight="1">
      <c r="A3711" s="51" t="s">
        <v>7053</v>
      </c>
      <c r="B3711" s="51" t="s">
        <v>7052</v>
      </c>
      <c r="AK3711" s="51" t="s">
        <v>13348</v>
      </c>
      <c r="AL3711" s="51" t="s">
        <v>13349</v>
      </c>
    </row>
    <row r="3712" spans="1:38" ht="12" hidden="1" customHeight="1">
      <c r="A3712" s="51" t="s">
        <v>10417</v>
      </c>
      <c r="B3712" s="51" t="s">
        <v>7054</v>
      </c>
      <c r="AK3712" s="51" t="s">
        <v>13350</v>
      </c>
      <c r="AL3712" s="51" t="s">
        <v>13351</v>
      </c>
    </row>
    <row r="3713" spans="1:38" ht="12" hidden="1" customHeight="1">
      <c r="A3713" s="51" t="s">
        <v>10419</v>
      </c>
      <c r="B3713" s="51" t="s">
        <v>328</v>
      </c>
      <c r="AK3713" s="51" t="s">
        <v>13352</v>
      </c>
      <c r="AL3713" s="51" t="s">
        <v>13353</v>
      </c>
    </row>
    <row r="3714" spans="1:38" ht="12" hidden="1" customHeight="1">
      <c r="A3714" s="51" t="s">
        <v>10420</v>
      </c>
      <c r="B3714" s="51" t="s">
        <v>329</v>
      </c>
      <c r="AK3714" s="51" t="s">
        <v>13354</v>
      </c>
      <c r="AL3714" s="51" t="s">
        <v>13355</v>
      </c>
    </row>
    <row r="3715" spans="1:38" ht="12" hidden="1" customHeight="1">
      <c r="A3715" s="51" t="s">
        <v>10421</v>
      </c>
      <c r="B3715" s="51" t="s">
        <v>330</v>
      </c>
      <c r="AK3715" s="51" t="s">
        <v>13356</v>
      </c>
      <c r="AL3715" s="51" t="s">
        <v>13357</v>
      </c>
    </row>
    <row r="3716" spans="1:38" ht="12" hidden="1" customHeight="1">
      <c r="A3716" s="51" t="s">
        <v>10418</v>
      </c>
      <c r="B3716" s="51" t="s">
        <v>331</v>
      </c>
      <c r="AK3716" s="51" t="s">
        <v>13358</v>
      </c>
      <c r="AL3716" s="51" t="s">
        <v>13359</v>
      </c>
    </row>
    <row r="3717" spans="1:38" ht="12" hidden="1" customHeight="1">
      <c r="A3717" s="51" t="s">
        <v>10423</v>
      </c>
      <c r="B3717" s="51" t="s">
        <v>333</v>
      </c>
      <c r="AK3717" s="51" t="s">
        <v>13360</v>
      </c>
      <c r="AL3717" s="51" t="s">
        <v>13361</v>
      </c>
    </row>
    <row r="3718" spans="1:38" ht="12" hidden="1" customHeight="1">
      <c r="A3718" s="51" t="s">
        <v>10424</v>
      </c>
      <c r="B3718" s="51" t="s">
        <v>335</v>
      </c>
      <c r="AK3718" s="51" t="s">
        <v>13362</v>
      </c>
      <c r="AL3718" s="51" t="s">
        <v>13363</v>
      </c>
    </row>
    <row r="3719" spans="1:38" ht="12" hidden="1" customHeight="1">
      <c r="A3719" s="51" t="s">
        <v>10425</v>
      </c>
      <c r="B3719" s="51" t="s">
        <v>334</v>
      </c>
      <c r="AK3719" s="51" t="s">
        <v>13364</v>
      </c>
      <c r="AL3719" s="51" t="s">
        <v>13365</v>
      </c>
    </row>
    <row r="3720" spans="1:38" ht="12" hidden="1" customHeight="1">
      <c r="A3720" s="51" t="s">
        <v>10422</v>
      </c>
      <c r="B3720" s="51" t="s">
        <v>332</v>
      </c>
      <c r="AK3720" s="51" t="s">
        <v>13366</v>
      </c>
      <c r="AL3720" s="51" t="s">
        <v>13367</v>
      </c>
    </row>
    <row r="3721" spans="1:38" ht="12" hidden="1" customHeight="1">
      <c r="A3721" s="51" t="s">
        <v>10427</v>
      </c>
      <c r="B3721" s="51" t="s">
        <v>10426</v>
      </c>
      <c r="AK3721" s="51" t="s">
        <v>13368</v>
      </c>
      <c r="AL3721" s="51" t="s">
        <v>13369</v>
      </c>
    </row>
    <row r="3722" spans="1:38" ht="12" hidden="1" customHeight="1">
      <c r="A3722" s="51" t="s">
        <v>10429</v>
      </c>
      <c r="B3722" s="51" t="s">
        <v>10428</v>
      </c>
      <c r="AK3722" s="51" t="s">
        <v>13370</v>
      </c>
      <c r="AL3722" s="51" t="s">
        <v>13371</v>
      </c>
    </row>
    <row r="3723" spans="1:38" ht="12" hidden="1" customHeight="1">
      <c r="A3723" s="51" t="s">
        <v>10431</v>
      </c>
      <c r="B3723" s="51" t="s">
        <v>10430</v>
      </c>
      <c r="AK3723" s="51" t="s">
        <v>13372</v>
      </c>
      <c r="AL3723" s="51" t="s">
        <v>13373</v>
      </c>
    </row>
    <row r="3724" spans="1:38" ht="12" hidden="1" customHeight="1">
      <c r="A3724" s="51" t="s">
        <v>10433</v>
      </c>
      <c r="B3724" s="51" t="s">
        <v>10432</v>
      </c>
      <c r="AK3724" s="51" t="s">
        <v>13374</v>
      </c>
      <c r="AL3724" s="51" t="s">
        <v>13375</v>
      </c>
    </row>
    <row r="3725" spans="1:38" ht="12" hidden="1" customHeight="1">
      <c r="A3725" s="51" t="s">
        <v>10434</v>
      </c>
      <c r="B3725" s="51" t="s">
        <v>336</v>
      </c>
      <c r="AK3725" s="51" t="s">
        <v>13376</v>
      </c>
      <c r="AL3725" s="51" t="s">
        <v>13377</v>
      </c>
    </row>
    <row r="3726" spans="1:38" ht="12" hidden="1" customHeight="1">
      <c r="A3726" s="51" t="s">
        <v>10435</v>
      </c>
      <c r="B3726" s="51" t="s">
        <v>337</v>
      </c>
      <c r="AK3726" s="51" t="s">
        <v>13378</v>
      </c>
      <c r="AL3726" s="51" t="s">
        <v>13379</v>
      </c>
    </row>
    <row r="3727" spans="1:38" ht="12" hidden="1" customHeight="1">
      <c r="A3727" s="51" t="s">
        <v>10436</v>
      </c>
      <c r="B3727" s="51" t="s">
        <v>338</v>
      </c>
      <c r="AK3727" s="51" t="s">
        <v>13380</v>
      </c>
      <c r="AL3727" s="51" t="s">
        <v>13381</v>
      </c>
    </row>
    <row r="3728" spans="1:38" ht="12" hidden="1" customHeight="1">
      <c r="A3728" s="51" t="s">
        <v>10437</v>
      </c>
      <c r="B3728" s="51" t="s">
        <v>339</v>
      </c>
      <c r="AK3728" s="51" t="s">
        <v>13382</v>
      </c>
      <c r="AL3728" s="51" t="s">
        <v>13383</v>
      </c>
    </row>
    <row r="3729" spans="1:38" ht="12" hidden="1" customHeight="1">
      <c r="A3729" s="51" t="s">
        <v>10439</v>
      </c>
      <c r="B3729" s="51" t="s">
        <v>10438</v>
      </c>
      <c r="AK3729" s="51" t="s">
        <v>13384</v>
      </c>
      <c r="AL3729" s="51" t="s">
        <v>13385</v>
      </c>
    </row>
    <row r="3730" spans="1:38" ht="12" hidden="1" customHeight="1">
      <c r="A3730" s="51" t="s">
        <v>10441</v>
      </c>
      <c r="B3730" s="51" t="s">
        <v>10440</v>
      </c>
      <c r="AK3730" s="51" t="s">
        <v>13388</v>
      </c>
      <c r="AL3730" s="51" t="s">
        <v>13389</v>
      </c>
    </row>
    <row r="3731" spans="1:38" ht="12" hidden="1" customHeight="1">
      <c r="A3731" s="51" t="s">
        <v>10443</v>
      </c>
      <c r="B3731" s="51" t="s">
        <v>10442</v>
      </c>
      <c r="AK3731" s="51" t="s">
        <v>13386</v>
      </c>
      <c r="AL3731" s="51" t="s">
        <v>13387</v>
      </c>
    </row>
    <row r="3732" spans="1:38" ht="12" hidden="1" customHeight="1">
      <c r="A3732" s="51" t="s">
        <v>10445</v>
      </c>
      <c r="B3732" s="51" t="s">
        <v>10444</v>
      </c>
      <c r="AK3732" s="51" t="s">
        <v>13390</v>
      </c>
      <c r="AL3732" s="51" t="s">
        <v>13391</v>
      </c>
    </row>
    <row r="3733" spans="1:38" ht="12" hidden="1" customHeight="1">
      <c r="A3733" s="51" t="s">
        <v>10447</v>
      </c>
      <c r="B3733" s="51" t="s">
        <v>10446</v>
      </c>
      <c r="AK3733" s="51" t="s">
        <v>13392</v>
      </c>
      <c r="AL3733" s="51" t="s">
        <v>13393</v>
      </c>
    </row>
    <row r="3734" spans="1:38" ht="12" hidden="1" customHeight="1">
      <c r="A3734" s="51" t="s">
        <v>10449</v>
      </c>
      <c r="B3734" s="51" t="s">
        <v>10448</v>
      </c>
      <c r="AK3734" s="51" t="s">
        <v>13394</v>
      </c>
      <c r="AL3734" s="51" t="s">
        <v>13395</v>
      </c>
    </row>
    <row r="3735" spans="1:38" ht="12" hidden="1" customHeight="1">
      <c r="A3735" s="51" t="s">
        <v>10451</v>
      </c>
      <c r="B3735" s="51" t="s">
        <v>10450</v>
      </c>
      <c r="AK3735" s="51" t="s">
        <v>13396</v>
      </c>
      <c r="AL3735" s="51" t="s">
        <v>13397</v>
      </c>
    </row>
    <row r="3736" spans="1:38" ht="12" hidden="1" customHeight="1">
      <c r="A3736" s="51" t="s">
        <v>429</v>
      </c>
      <c r="B3736" s="51" t="s">
        <v>430</v>
      </c>
      <c r="AK3736" s="51" t="s">
        <v>13398</v>
      </c>
      <c r="AL3736" s="51" t="s">
        <v>13399</v>
      </c>
    </row>
    <row r="3737" spans="1:38" ht="12" hidden="1" customHeight="1">
      <c r="A3737" s="51" t="s">
        <v>431</v>
      </c>
      <c r="B3737" s="51" t="s">
        <v>432</v>
      </c>
      <c r="AK3737" s="51" t="s">
        <v>13400</v>
      </c>
      <c r="AL3737" s="51" t="s">
        <v>13401</v>
      </c>
    </row>
    <row r="3738" spans="1:38" ht="12" hidden="1" customHeight="1">
      <c r="A3738" s="51" t="s">
        <v>433</v>
      </c>
      <c r="B3738" s="51" t="s">
        <v>434</v>
      </c>
      <c r="AK3738" s="51" t="s">
        <v>13402</v>
      </c>
      <c r="AL3738" s="51" t="s">
        <v>13403</v>
      </c>
    </row>
    <row r="3739" spans="1:38" ht="12" hidden="1" customHeight="1">
      <c r="A3739" s="51" t="s">
        <v>435</v>
      </c>
      <c r="B3739" s="51" t="s">
        <v>436</v>
      </c>
      <c r="AK3739" s="51" t="s">
        <v>13404</v>
      </c>
      <c r="AL3739" s="51" t="s">
        <v>13405</v>
      </c>
    </row>
    <row r="3740" spans="1:38" ht="12" hidden="1" customHeight="1">
      <c r="A3740" s="51" t="s">
        <v>10453</v>
      </c>
      <c r="B3740" s="51" t="s">
        <v>10452</v>
      </c>
      <c r="AK3740" s="51" t="s">
        <v>13406</v>
      </c>
      <c r="AL3740" s="51" t="s">
        <v>13407</v>
      </c>
    </row>
    <row r="3741" spans="1:38" ht="12" hidden="1" customHeight="1">
      <c r="A3741" s="51" t="s">
        <v>10455</v>
      </c>
      <c r="B3741" s="51" t="s">
        <v>10454</v>
      </c>
      <c r="AK3741" s="51" t="s">
        <v>13408</v>
      </c>
      <c r="AL3741" s="51" t="s">
        <v>13409</v>
      </c>
    </row>
    <row r="3742" spans="1:38" ht="12" hidden="1" customHeight="1">
      <c r="A3742" s="51" t="s">
        <v>10457</v>
      </c>
      <c r="B3742" s="51" t="s">
        <v>10456</v>
      </c>
      <c r="AK3742" s="51" t="s">
        <v>13410</v>
      </c>
      <c r="AL3742" s="51" t="s">
        <v>13411</v>
      </c>
    </row>
    <row r="3743" spans="1:38" ht="12" hidden="1" customHeight="1">
      <c r="A3743" s="51" t="s">
        <v>10459</v>
      </c>
      <c r="B3743" s="51" t="s">
        <v>10458</v>
      </c>
      <c r="AK3743" s="51" t="s">
        <v>13412</v>
      </c>
      <c r="AL3743" s="51" t="s">
        <v>13413</v>
      </c>
    </row>
    <row r="3744" spans="1:38" ht="12" hidden="1" customHeight="1">
      <c r="A3744" s="51" t="s">
        <v>10462</v>
      </c>
      <c r="B3744" s="51" t="s">
        <v>10460</v>
      </c>
      <c r="AK3744" s="51" t="s">
        <v>13414</v>
      </c>
      <c r="AL3744" s="51" t="s">
        <v>13415</v>
      </c>
    </row>
    <row r="3745" spans="1:38" ht="12" hidden="1" customHeight="1">
      <c r="A3745" s="51" t="s">
        <v>10461</v>
      </c>
      <c r="B3745" s="51" t="s">
        <v>10460</v>
      </c>
      <c r="AK3745" s="51" t="s">
        <v>13416</v>
      </c>
      <c r="AL3745" s="51" t="s">
        <v>13417</v>
      </c>
    </row>
    <row r="3746" spans="1:38" ht="12" hidden="1" customHeight="1">
      <c r="A3746" s="51" t="s">
        <v>10464</v>
      </c>
      <c r="B3746" s="51" t="s">
        <v>10463</v>
      </c>
      <c r="AK3746" s="51" t="s">
        <v>2282</v>
      </c>
      <c r="AL3746" s="51" t="s">
        <v>2283</v>
      </c>
    </row>
    <row r="3747" spans="1:38" ht="12" hidden="1" customHeight="1">
      <c r="A3747" s="51" t="s">
        <v>10467</v>
      </c>
      <c r="B3747" s="51" t="s">
        <v>10466</v>
      </c>
      <c r="AK3747" s="51" t="s">
        <v>2284</v>
      </c>
      <c r="AL3747" s="51" t="s">
        <v>2285</v>
      </c>
    </row>
    <row r="3748" spans="1:38" ht="12" hidden="1" customHeight="1">
      <c r="A3748" s="51" t="s">
        <v>10469</v>
      </c>
      <c r="B3748" s="51" t="s">
        <v>10468</v>
      </c>
      <c r="AK3748" s="51" t="s">
        <v>2286</v>
      </c>
      <c r="AL3748" s="51" t="s">
        <v>2287</v>
      </c>
    </row>
    <row r="3749" spans="1:38" ht="12" hidden="1" customHeight="1">
      <c r="A3749" s="51" t="s">
        <v>10471</v>
      </c>
      <c r="B3749" s="51" t="s">
        <v>10470</v>
      </c>
      <c r="AK3749" s="51" t="s">
        <v>2288</v>
      </c>
      <c r="AL3749" s="51" t="s">
        <v>2289</v>
      </c>
    </row>
    <row r="3750" spans="1:38" ht="12" hidden="1" customHeight="1">
      <c r="A3750" s="51" t="s">
        <v>10473</v>
      </c>
      <c r="B3750" s="51" t="s">
        <v>10472</v>
      </c>
      <c r="AK3750" s="51" t="s">
        <v>2290</v>
      </c>
      <c r="AL3750" s="51" t="s">
        <v>2291</v>
      </c>
    </row>
    <row r="3751" spans="1:38" ht="12" hidden="1" customHeight="1">
      <c r="A3751" s="51" t="s">
        <v>10475</v>
      </c>
      <c r="B3751" s="51" t="s">
        <v>10474</v>
      </c>
      <c r="AK3751" s="51" t="s">
        <v>728</v>
      </c>
      <c r="AL3751" s="51" t="s">
        <v>727</v>
      </c>
    </row>
    <row r="3752" spans="1:38" ht="12" hidden="1" customHeight="1">
      <c r="A3752" s="51" t="s">
        <v>10477</v>
      </c>
      <c r="B3752" s="51" t="s">
        <v>10476</v>
      </c>
      <c r="AK3752" s="51" t="s">
        <v>2292</v>
      </c>
      <c r="AL3752" s="51" t="s">
        <v>2293</v>
      </c>
    </row>
    <row r="3753" spans="1:38" ht="12" hidden="1" customHeight="1">
      <c r="A3753" s="51" t="s">
        <v>10479</v>
      </c>
      <c r="B3753" s="51" t="s">
        <v>10478</v>
      </c>
      <c r="AK3753" s="51" t="s">
        <v>2294</v>
      </c>
      <c r="AL3753" s="51" t="s">
        <v>2295</v>
      </c>
    </row>
    <row r="3754" spans="1:38" ht="12" hidden="1" customHeight="1">
      <c r="A3754" s="51" t="s">
        <v>10481</v>
      </c>
      <c r="B3754" s="51" t="s">
        <v>10480</v>
      </c>
      <c r="AK3754" s="51" t="s">
        <v>2296</v>
      </c>
      <c r="AL3754" s="51" t="s">
        <v>2297</v>
      </c>
    </row>
    <row r="3755" spans="1:38" ht="12" hidden="1" customHeight="1">
      <c r="A3755" s="51" t="s">
        <v>10483</v>
      </c>
      <c r="B3755" s="51" t="s">
        <v>10482</v>
      </c>
      <c r="AK3755" s="51" t="s">
        <v>2298</v>
      </c>
      <c r="AL3755" s="51" t="s">
        <v>2299</v>
      </c>
    </row>
    <row r="3756" spans="1:38" ht="12" hidden="1" customHeight="1">
      <c r="A3756" s="51" t="s">
        <v>10485</v>
      </c>
      <c r="B3756" s="51" t="s">
        <v>10484</v>
      </c>
      <c r="AK3756" s="51" t="s">
        <v>2300</v>
      </c>
      <c r="AL3756" s="51" t="s">
        <v>2301</v>
      </c>
    </row>
    <row r="3757" spans="1:38" ht="12" hidden="1" customHeight="1">
      <c r="A3757" s="51" t="s">
        <v>10487</v>
      </c>
      <c r="B3757" s="51" t="s">
        <v>10486</v>
      </c>
      <c r="AK3757" s="51" t="s">
        <v>2302</v>
      </c>
      <c r="AL3757" s="51" t="s">
        <v>2303</v>
      </c>
    </row>
    <row r="3758" spans="1:38" ht="12" hidden="1" customHeight="1">
      <c r="A3758" s="51" t="s">
        <v>10489</v>
      </c>
      <c r="B3758" s="51" t="s">
        <v>10488</v>
      </c>
      <c r="AK3758" s="51" t="s">
        <v>2304</v>
      </c>
      <c r="AL3758" s="51" t="s">
        <v>2305</v>
      </c>
    </row>
    <row r="3759" spans="1:38" ht="12" hidden="1" customHeight="1">
      <c r="A3759" s="51" t="s">
        <v>10491</v>
      </c>
      <c r="B3759" s="51" t="s">
        <v>10490</v>
      </c>
      <c r="AK3759" s="51" t="s">
        <v>2308</v>
      </c>
      <c r="AL3759" s="51" t="s">
        <v>2309</v>
      </c>
    </row>
    <row r="3760" spans="1:38" ht="12" hidden="1" customHeight="1">
      <c r="A3760" s="51" t="s">
        <v>10493</v>
      </c>
      <c r="B3760" s="51" t="s">
        <v>10492</v>
      </c>
      <c r="AK3760" s="51" t="s">
        <v>2310</v>
      </c>
      <c r="AL3760" s="51" t="s">
        <v>2311</v>
      </c>
    </row>
    <row r="3761" spans="1:38" ht="12" hidden="1" customHeight="1">
      <c r="A3761" s="51" t="s">
        <v>10495</v>
      </c>
      <c r="B3761" s="51" t="s">
        <v>10494</v>
      </c>
      <c r="AK3761" s="51" t="s">
        <v>2312</v>
      </c>
      <c r="AL3761" s="51" t="s">
        <v>2313</v>
      </c>
    </row>
    <row r="3762" spans="1:38" ht="12" hidden="1" customHeight="1">
      <c r="A3762" s="51" t="s">
        <v>10497</v>
      </c>
      <c r="B3762" s="51" t="s">
        <v>10496</v>
      </c>
      <c r="AK3762" s="51" t="s">
        <v>2306</v>
      </c>
      <c r="AL3762" s="51" t="s">
        <v>2307</v>
      </c>
    </row>
    <row r="3763" spans="1:38" ht="12" hidden="1" customHeight="1">
      <c r="A3763" s="51" t="s">
        <v>10499</v>
      </c>
      <c r="B3763" s="51" t="s">
        <v>10498</v>
      </c>
      <c r="AK3763" s="51" t="s">
        <v>2314</v>
      </c>
      <c r="AL3763" s="51" t="s">
        <v>2315</v>
      </c>
    </row>
    <row r="3764" spans="1:38" ht="12" hidden="1" customHeight="1">
      <c r="A3764" s="51" t="s">
        <v>10501</v>
      </c>
      <c r="B3764" s="51" t="s">
        <v>10500</v>
      </c>
      <c r="AK3764" s="51" t="s">
        <v>2316</v>
      </c>
      <c r="AL3764" s="51" t="s">
        <v>2317</v>
      </c>
    </row>
    <row r="3765" spans="1:38" ht="12" hidden="1" customHeight="1">
      <c r="A3765" s="51" t="s">
        <v>10503</v>
      </c>
      <c r="B3765" s="51" t="s">
        <v>10502</v>
      </c>
      <c r="AK3765" s="51" t="s">
        <v>2318</v>
      </c>
      <c r="AL3765" s="51" t="s">
        <v>2319</v>
      </c>
    </row>
    <row r="3766" spans="1:38" ht="12" hidden="1" customHeight="1">
      <c r="A3766" s="51" t="s">
        <v>10505</v>
      </c>
      <c r="B3766" s="51" t="s">
        <v>10504</v>
      </c>
      <c r="AK3766" s="51" t="s">
        <v>2320</v>
      </c>
      <c r="AL3766" s="51" t="s">
        <v>2321</v>
      </c>
    </row>
    <row r="3767" spans="1:38" ht="12" hidden="1" customHeight="1">
      <c r="A3767" s="51" t="s">
        <v>10507</v>
      </c>
      <c r="B3767" s="51" t="s">
        <v>10506</v>
      </c>
      <c r="AK3767" s="51" t="s">
        <v>2322</v>
      </c>
      <c r="AL3767" s="51" t="s">
        <v>2323</v>
      </c>
    </row>
    <row r="3768" spans="1:38" ht="12" hidden="1" customHeight="1">
      <c r="A3768" s="51" t="s">
        <v>10509</v>
      </c>
      <c r="B3768" s="51" t="s">
        <v>10508</v>
      </c>
      <c r="AK3768" s="51" t="s">
        <v>2324</v>
      </c>
      <c r="AL3768" s="51" t="s">
        <v>2325</v>
      </c>
    </row>
    <row r="3769" spans="1:38" ht="12" hidden="1" customHeight="1">
      <c r="A3769" s="51" t="s">
        <v>10511</v>
      </c>
      <c r="B3769" s="51" t="s">
        <v>10510</v>
      </c>
      <c r="AK3769" s="51" t="s">
        <v>2326</v>
      </c>
      <c r="AL3769" s="51" t="s">
        <v>2327</v>
      </c>
    </row>
    <row r="3770" spans="1:38" ht="12" hidden="1" customHeight="1">
      <c r="A3770" s="51" t="s">
        <v>10513</v>
      </c>
      <c r="B3770" s="51" t="s">
        <v>10512</v>
      </c>
      <c r="AK3770" s="51" t="s">
        <v>730</v>
      </c>
      <c r="AL3770" s="51" t="s">
        <v>729</v>
      </c>
    </row>
    <row r="3771" spans="1:38" ht="12" hidden="1" customHeight="1">
      <c r="A3771" s="51" t="s">
        <v>10515</v>
      </c>
      <c r="B3771" s="51" t="s">
        <v>10514</v>
      </c>
      <c r="AK3771" s="51" t="s">
        <v>1640</v>
      </c>
      <c r="AL3771" s="51" t="s">
        <v>1641</v>
      </c>
    </row>
    <row r="3772" spans="1:38" ht="12" hidden="1" customHeight="1">
      <c r="A3772" s="51" t="s">
        <v>10517</v>
      </c>
      <c r="B3772" s="51" t="s">
        <v>10516</v>
      </c>
      <c r="AK3772" s="51" t="s">
        <v>8501</v>
      </c>
      <c r="AL3772" s="51" t="s">
        <v>8502</v>
      </c>
    </row>
    <row r="3773" spans="1:38" ht="12" hidden="1" customHeight="1">
      <c r="A3773" s="51" t="s">
        <v>10519</v>
      </c>
      <c r="B3773" s="51" t="s">
        <v>10518</v>
      </c>
      <c r="AK3773" s="51" t="s">
        <v>4947</v>
      </c>
      <c r="AL3773" s="51" t="s">
        <v>4948</v>
      </c>
    </row>
    <row r="3774" spans="1:38" ht="12" hidden="1" customHeight="1">
      <c r="A3774" s="51" t="s">
        <v>10521</v>
      </c>
      <c r="B3774" s="51" t="s">
        <v>10520</v>
      </c>
      <c r="AK3774" s="51" t="s">
        <v>4949</v>
      </c>
      <c r="AL3774" s="51" t="s">
        <v>4950</v>
      </c>
    </row>
    <row r="3775" spans="1:38" ht="12" hidden="1" customHeight="1">
      <c r="A3775" s="51" t="s">
        <v>10522</v>
      </c>
      <c r="B3775" s="51" t="s">
        <v>10520</v>
      </c>
      <c r="AK3775" s="51" t="s">
        <v>11922</v>
      </c>
      <c r="AL3775" s="51" t="s">
        <v>11923</v>
      </c>
    </row>
    <row r="3776" spans="1:38" ht="12" hidden="1" customHeight="1">
      <c r="A3776" s="51" t="s">
        <v>10524</v>
      </c>
      <c r="B3776" s="51" t="s">
        <v>10523</v>
      </c>
      <c r="AK3776" s="51" t="s">
        <v>11924</v>
      </c>
      <c r="AL3776" s="51" t="s">
        <v>11925</v>
      </c>
    </row>
    <row r="3777" spans="1:38" ht="12" hidden="1" customHeight="1">
      <c r="A3777" s="51" t="s">
        <v>10526</v>
      </c>
      <c r="B3777" s="51" t="s">
        <v>10525</v>
      </c>
      <c r="AK3777" s="51" t="s">
        <v>11926</v>
      </c>
      <c r="AL3777" s="51" t="s">
        <v>11927</v>
      </c>
    </row>
    <row r="3778" spans="1:38" ht="12" hidden="1" customHeight="1">
      <c r="A3778" s="51" t="s">
        <v>10528</v>
      </c>
      <c r="B3778" s="51" t="s">
        <v>10527</v>
      </c>
      <c r="AK3778" s="51" t="s">
        <v>11928</v>
      </c>
      <c r="AL3778" s="51" t="s">
        <v>11929</v>
      </c>
    </row>
    <row r="3779" spans="1:38" ht="12" hidden="1" customHeight="1">
      <c r="A3779" s="51" t="s">
        <v>10530</v>
      </c>
      <c r="B3779" s="51" t="s">
        <v>10529</v>
      </c>
      <c r="AK3779" s="51" t="s">
        <v>11930</v>
      </c>
      <c r="AL3779" s="51" t="s">
        <v>11931</v>
      </c>
    </row>
    <row r="3780" spans="1:38" ht="12" hidden="1" customHeight="1">
      <c r="A3780" s="51" t="s">
        <v>10532</v>
      </c>
      <c r="B3780" s="51" t="s">
        <v>10531</v>
      </c>
      <c r="AK3780" s="51" t="s">
        <v>11932</v>
      </c>
      <c r="AL3780" s="51" t="s">
        <v>11933</v>
      </c>
    </row>
    <row r="3781" spans="1:38" ht="12" hidden="1" customHeight="1">
      <c r="A3781" s="51" t="s">
        <v>10534</v>
      </c>
      <c r="B3781" s="51" t="s">
        <v>10533</v>
      </c>
      <c r="AK3781" s="51" t="s">
        <v>8499</v>
      </c>
      <c r="AL3781" s="51" t="s">
        <v>8500</v>
      </c>
    </row>
    <row r="3782" spans="1:38" ht="12" hidden="1" customHeight="1">
      <c r="A3782" s="51" t="s">
        <v>10536</v>
      </c>
      <c r="B3782" s="51" t="s">
        <v>10535</v>
      </c>
      <c r="AK3782" s="51" t="s">
        <v>4991</v>
      </c>
      <c r="AL3782" s="51" t="s">
        <v>4992</v>
      </c>
    </row>
    <row r="3783" spans="1:38" ht="12" hidden="1" customHeight="1">
      <c r="A3783" s="51" t="s">
        <v>10538</v>
      </c>
      <c r="B3783" s="51" t="s">
        <v>10537</v>
      </c>
      <c r="AK3783" s="51" t="s">
        <v>4995</v>
      </c>
      <c r="AL3783" s="51" t="s">
        <v>4996</v>
      </c>
    </row>
    <row r="3784" spans="1:38" ht="12" hidden="1" customHeight="1">
      <c r="A3784" s="51" t="s">
        <v>10540</v>
      </c>
      <c r="B3784" s="51" t="s">
        <v>10539</v>
      </c>
      <c r="AK3784" s="51" t="s">
        <v>4997</v>
      </c>
      <c r="AL3784" s="51" t="s">
        <v>4998</v>
      </c>
    </row>
    <row r="3785" spans="1:38" ht="12" hidden="1" customHeight="1">
      <c r="A3785" s="51" t="s">
        <v>10542</v>
      </c>
      <c r="B3785" s="51" t="s">
        <v>10541</v>
      </c>
      <c r="AK3785" s="51" t="s">
        <v>4999</v>
      </c>
      <c r="AL3785" s="51" t="s">
        <v>2032</v>
      </c>
    </row>
    <row r="3786" spans="1:38" ht="12" hidden="1" customHeight="1">
      <c r="A3786" s="51" t="s">
        <v>10544</v>
      </c>
      <c r="B3786" s="51" t="s">
        <v>10543</v>
      </c>
      <c r="AK3786" s="51" t="s">
        <v>2033</v>
      </c>
      <c r="AL3786" s="51" t="s">
        <v>2034</v>
      </c>
    </row>
    <row r="3787" spans="1:38" ht="12" hidden="1" customHeight="1">
      <c r="A3787" s="51" t="s">
        <v>10546</v>
      </c>
      <c r="B3787" s="51" t="s">
        <v>10545</v>
      </c>
      <c r="AK3787" s="51" t="s">
        <v>4993</v>
      </c>
      <c r="AL3787" s="51" t="s">
        <v>4994</v>
      </c>
    </row>
    <row r="3788" spans="1:38" ht="12" hidden="1" customHeight="1">
      <c r="A3788" s="51" t="s">
        <v>10548</v>
      </c>
      <c r="B3788" s="51" t="s">
        <v>10547</v>
      </c>
      <c r="AK3788" s="51" t="s">
        <v>4231</v>
      </c>
      <c r="AL3788" s="51" t="s">
        <v>4232</v>
      </c>
    </row>
    <row r="3789" spans="1:38" ht="12" hidden="1" customHeight="1">
      <c r="A3789" s="51" t="s">
        <v>10550</v>
      </c>
      <c r="B3789" s="51" t="s">
        <v>10549</v>
      </c>
      <c r="AK3789" s="51" t="s">
        <v>4233</v>
      </c>
      <c r="AL3789" s="51" t="s">
        <v>4234</v>
      </c>
    </row>
    <row r="3790" spans="1:38" ht="12" hidden="1" customHeight="1">
      <c r="A3790" s="51" t="s">
        <v>10552</v>
      </c>
      <c r="B3790" s="51" t="s">
        <v>10551</v>
      </c>
      <c r="AK3790" s="51" t="s">
        <v>1721</v>
      </c>
      <c r="AL3790" s="51" t="s">
        <v>1722</v>
      </c>
    </row>
    <row r="3791" spans="1:38" ht="12" hidden="1" customHeight="1">
      <c r="A3791" s="51" t="s">
        <v>10554</v>
      </c>
      <c r="B3791" s="51" t="s">
        <v>10553</v>
      </c>
      <c r="AK3791" s="51" t="s">
        <v>1723</v>
      </c>
      <c r="AL3791" s="51" t="s">
        <v>1724</v>
      </c>
    </row>
    <row r="3792" spans="1:38" ht="12" hidden="1" customHeight="1">
      <c r="A3792" s="51" t="s">
        <v>17336</v>
      </c>
      <c r="B3792" s="51" t="s">
        <v>10555</v>
      </c>
      <c r="AK3792" s="51" t="s">
        <v>1725</v>
      </c>
      <c r="AL3792" s="51" t="s">
        <v>1726</v>
      </c>
    </row>
    <row r="3793" spans="1:38" ht="12" hidden="1" customHeight="1">
      <c r="A3793" s="51" t="s">
        <v>17338</v>
      </c>
      <c r="B3793" s="51" t="s">
        <v>17337</v>
      </c>
      <c r="AK3793" s="51" t="s">
        <v>1727</v>
      </c>
      <c r="AL3793" s="51" t="s">
        <v>1728</v>
      </c>
    </row>
    <row r="3794" spans="1:38" ht="12" hidden="1" customHeight="1">
      <c r="A3794" s="51" t="s">
        <v>17340</v>
      </c>
      <c r="B3794" s="51" t="s">
        <v>17339</v>
      </c>
      <c r="AK3794" s="51" t="s">
        <v>1741</v>
      </c>
      <c r="AL3794" s="51" t="s">
        <v>1742</v>
      </c>
    </row>
    <row r="3795" spans="1:38" ht="12" hidden="1" customHeight="1">
      <c r="A3795" s="51" t="s">
        <v>17342</v>
      </c>
      <c r="B3795" s="51" t="s">
        <v>17341</v>
      </c>
      <c r="AK3795" s="51" t="s">
        <v>1743</v>
      </c>
      <c r="AL3795" s="51" t="s">
        <v>1744</v>
      </c>
    </row>
    <row r="3796" spans="1:38" ht="12" hidden="1" customHeight="1">
      <c r="A3796" s="51" t="s">
        <v>17344</v>
      </c>
      <c r="B3796" s="51" t="s">
        <v>17343</v>
      </c>
      <c r="AK3796" s="51" t="s">
        <v>4265</v>
      </c>
      <c r="AL3796" s="51" t="s">
        <v>4266</v>
      </c>
    </row>
    <row r="3797" spans="1:38" ht="12" hidden="1" customHeight="1">
      <c r="A3797" s="51" t="s">
        <v>17346</v>
      </c>
      <c r="B3797" s="51" t="s">
        <v>17345</v>
      </c>
      <c r="AK3797" s="51" t="s">
        <v>4267</v>
      </c>
      <c r="AL3797" s="51" t="s">
        <v>4268</v>
      </c>
    </row>
    <row r="3798" spans="1:38" ht="12" hidden="1" customHeight="1">
      <c r="A3798" s="51" t="s">
        <v>17348</v>
      </c>
      <c r="B3798" s="51" t="s">
        <v>17347</v>
      </c>
      <c r="AK3798" s="51" t="s">
        <v>1745</v>
      </c>
      <c r="AL3798" s="51" t="s">
        <v>1746</v>
      </c>
    </row>
    <row r="3799" spans="1:38" ht="12" hidden="1" customHeight="1">
      <c r="A3799" s="51" t="s">
        <v>17350</v>
      </c>
      <c r="B3799" s="51" t="s">
        <v>17349</v>
      </c>
      <c r="AK3799" s="51" t="s">
        <v>4247</v>
      </c>
      <c r="AL3799" s="51" t="s">
        <v>4248</v>
      </c>
    </row>
    <row r="3800" spans="1:38" ht="12" hidden="1" customHeight="1">
      <c r="A3800" s="51" t="s">
        <v>17352</v>
      </c>
      <c r="B3800" s="51" t="s">
        <v>17351</v>
      </c>
      <c r="AK3800" s="51" t="s">
        <v>4249</v>
      </c>
      <c r="AL3800" s="51" t="s">
        <v>4250</v>
      </c>
    </row>
    <row r="3801" spans="1:38" ht="12" hidden="1" customHeight="1">
      <c r="A3801" s="51" t="s">
        <v>17354</v>
      </c>
      <c r="B3801" s="51" t="s">
        <v>17353</v>
      </c>
      <c r="AK3801" s="51" t="s">
        <v>4251</v>
      </c>
      <c r="AL3801" s="51" t="s">
        <v>4252</v>
      </c>
    </row>
    <row r="3802" spans="1:38" ht="12" hidden="1" customHeight="1">
      <c r="A3802" s="51" t="s">
        <v>17356</v>
      </c>
      <c r="B3802" s="51" t="s">
        <v>17355</v>
      </c>
      <c r="AK3802" s="51" t="s">
        <v>4253</v>
      </c>
      <c r="AL3802" s="51" t="s">
        <v>4254</v>
      </c>
    </row>
    <row r="3803" spans="1:38" ht="12" hidden="1" customHeight="1">
      <c r="A3803" s="51" t="s">
        <v>17358</v>
      </c>
      <c r="B3803" s="51" t="s">
        <v>17357</v>
      </c>
      <c r="AK3803" s="51" t="s">
        <v>4255</v>
      </c>
      <c r="AL3803" s="51" t="s">
        <v>4256</v>
      </c>
    </row>
    <row r="3804" spans="1:38" ht="12" hidden="1" customHeight="1">
      <c r="A3804" s="51" t="s">
        <v>17360</v>
      </c>
      <c r="B3804" s="51" t="s">
        <v>17359</v>
      </c>
      <c r="AK3804" s="51" t="s">
        <v>4257</v>
      </c>
      <c r="AL3804" s="51" t="s">
        <v>4258</v>
      </c>
    </row>
    <row r="3805" spans="1:38" ht="12" hidden="1" customHeight="1">
      <c r="A3805" s="51" t="s">
        <v>17362</v>
      </c>
      <c r="B3805" s="51" t="s">
        <v>17361</v>
      </c>
      <c r="AK3805" s="51" t="s">
        <v>4259</v>
      </c>
      <c r="AL3805" s="51" t="s">
        <v>4260</v>
      </c>
    </row>
    <row r="3806" spans="1:38" ht="12" hidden="1" customHeight="1">
      <c r="A3806" s="51" t="s">
        <v>17364</v>
      </c>
      <c r="B3806" s="51" t="s">
        <v>17363</v>
      </c>
      <c r="AK3806" s="51" t="s">
        <v>4261</v>
      </c>
      <c r="AL3806" s="51" t="s">
        <v>4262</v>
      </c>
    </row>
    <row r="3807" spans="1:38" ht="12" hidden="1" customHeight="1">
      <c r="A3807" s="51" t="s">
        <v>17366</v>
      </c>
      <c r="B3807" s="51" t="s">
        <v>17365</v>
      </c>
      <c r="AK3807" s="51" t="s">
        <v>4263</v>
      </c>
      <c r="AL3807" s="51" t="s">
        <v>4264</v>
      </c>
    </row>
    <row r="3808" spans="1:38" ht="12" hidden="1" customHeight="1">
      <c r="A3808" s="51" t="s">
        <v>17368</v>
      </c>
      <c r="B3808" s="51" t="s">
        <v>17367</v>
      </c>
      <c r="AK3808" s="51" t="s">
        <v>4269</v>
      </c>
      <c r="AL3808" s="51" t="s">
        <v>4270</v>
      </c>
    </row>
    <row r="3809" spans="1:38" ht="12" hidden="1" customHeight="1">
      <c r="A3809" s="51" t="s">
        <v>17370</v>
      </c>
      <c r="B3809" s="51" t="s">
        <v>17369</v>
      </c>
      <c r="AK3809" s="51" t="s">
        <v>4271</v>
      </c>
      <c r="AL3809" s="51" t="s">
        <v>4272</v>
      </c>
    </row>
    <row r="3810" spans="1:38" ht="12" hidden="1" customHeight="1">
      <c r="A3810" s="51" t="s">
        <v>17372</v>
      </c>
      <c r="B3810" s="51" t="s">
        <v>17371</v>
      </c>
      <c r="AK3810" s="51" t="s">
        <v>4277</v>
      </c>
      <c r="AL3810" s="51" t="s">
        <v>4278</v>
      </c>
    </row>
    <row r="3811" spans="1:38" ht="12" hidden="1" customHeight="1">
      <c r="A3811" s="51" t="s">
        <v>17374</v>
      </c>
      <c r="B3811" s="51" t="s">
        <v>17373</v>
      </c>
      <c r="AK3811" s="51" t="s">
        <v>4279</v>
      </c>
      <c r="AL3811" s="51" t="s">
        <v>4280</v>
      </c>
    </row>
    <row r="3812" spans="1:38" ht="12" hidden="1" customHeight="1">
      <c r="A3812" s="51" t="s">
        <v>17376</v>
      </c>
      <c r="B3812" s="51" t="s">
        <v>17375</v>
      </c>
      <c r="AK3812" s="51" t="s">
        <v>4281</v>
      </c>
      <c r="AL3812" s="51" t="s">
        <v>4282</v>
      </c>
    </row>
    <row r="3813" spans="1:38" ht="12" hidden="1" customHeight="1">
      <c r="A3813" s="51" t="s">
        <v>17378</v>
      </c>
      <c r="B3813" s="51" t="s">
        <v>17377</v>
      </c>
      <c r="AK3813" s="51" t="s">
        <v>1729</v>
      </c>
      <c r="AL3813" s="51" t="s">
        <v>1730</v>
      </c>
    </row>
    <row r="3814" spans="1:38" ht="12" hidden="1" customHeight="1">
      <c r="A3814" s="51" t="s">
        <v>17380</v>
      </c>
      <c r="B3814" s="51" t="s">
        <v>17379</v>
      </c>
      <c r="AK3814" s="51" t="s">
        <v>1731</v>
      </c>
      <c r="AL3814" s="51" t="s">
        <v>1732</v>
      </c>
    </row>
    <row r="3815" spans="1:38" ht="12" hidden="1" customHeight="1">
      <c r="A3815" s="51" t="s">
        <v>17382</v>
      </c>
      <c r="B3815" s="51" t="s">
        <v>17381</v>
      </c>
      <c r="AK3815" s="51" t="s">
        <v>1733</v>
      </c>
      <c r="AL3815" s="51" t="s">
        <v>1734</v>
      </c>
    </row>
    <row r="3816" spans="1:38" ht="12" hidden="1" customHeight="1">
      <c r="A3816" s="51" t="s">
        <v>17384</v>
      </c>
      <c r="B3816" s="51" t="s">
        <v>17383</v>
      </c>
      <c r="AK3816" s="51" t="s">
        <v>1735</v>
      </c>
      <c r="AL3816" s="51" t="s">
        <v>1736</v>
      </c>
    </row>
    <row r="3817" spans="1:38" ht="12" hidden="1" customHeight="1">
      <c r="A3817" s="51" t="s">
        <v>10615</v>
      </c>
      <c r="B3817" s="51" t="s">
        <v>17385</v>
      </c>
      <c r="AK3817" s="51" t="s">
        <v>1737</v>
      </c>
      <c r="AL3817" s="51" t="s">
        <v>1738</v>
      </c>
    </row>
    <row r="3818" spans="1:38" ht="12" hidden="1" customHeight="1">
      <c r="A3818" s="51" t="s">
        <v>17386</v>
      </c>
      <c r="B3818" s="51" t="s">
        <v>17385</v>
      </c>
      <c r="AK3818" s="51" t="s">
        <v>1739</v>
      </c>
      <c r="AL3818" s="51" t="s">
        <v>1740</v>
      </c>
    </row>
    <row r="3819" spans="1:38" ht="12" hidden="1" customHeight="1">
      <c r="A3819" s="51" t="s">
        <v>17387</v>
      </c>
      <c r="B3819" s="51" t="s">
        <v>17385</v>
      </c>
      <c r="AK3819" s="51" t="s">
        <v>2328</v>
      </c>
      <c r="AL3819" s="51" t="s">
        <v>2329</v>
      </c>
    </row>
    <row r="3820" spans="1:38" ht="12" hidden="1" customHeight="1">
      <c r="A3820" s="51" t="s">
        <v>10619</v>
      </c>
      <c r="B3820" s="51" t="s">
        <v>10616</v>
      </c>
      <c r="AK3820" s="51" t="s">
        <v>2330</v>
      </c>
      <c r="AL3820" s="51" t="s">
        <v>2331</v>
      </c>
    </row>
    <row r="3821" spans="1:38" ht="12" hidden="1" customHeight="1">
      <c r="A3821" s="51" t="s">
        <v>10617</v>
      </c>
      <c r="B3821" s="51" t="s">
        <v>10616</v>
      </c>
      <c r="AK3821" s="51" t="s">
        <v>2332</v>
      </c>
      <c r="AL3821" s="51" t="s">
        <v>2333</v>
      </c>
    </row>
    <row r="3822" spans="1:38" ht="12" hidden="1" customHeight="1">
      <c r="A3822" s="51" t="s">
        <v>10618</v>
      </c>
      <c r="B3822" s="51" t="s">
        <v>10616</v>
      </c>
      <c r="AK3822" s="51" t="s">
        <v>2334</v>
      </c>
      <c r="AL3822" s="51" t="s">
        <v>2335</v>
      </c>
    </row>
    <row r="3823" spans="1:38" ht="12" hidden="1" customHeight="1">
      <c r="A3823" s="51" t="s">
        <v>10621</v>
      </c>
      <c r="B3823" s="51" t="s">
        <v>10620</v>
      </c>
      <c r="AK3823" s="51" t="s">
        <v>2336</v>
      </c>
      <c r="AL3823" s="51" t="s">
        <v>2337</v>
      </c>
    </row>
    <row r="3824" spans="1:38" ht="12" hidden="1" customHeight="1">
      <c r="A3824" s="51" t="s">
        <v>10623</v>
      </c>
      <c r="B3824" s="51" t="s">
        <v>10622</v>
      </c>
      <c r="AK3824" s="51" t="s">
        <v>2338</v>
      </c>
      <c r="AL3824" s="51" t="s">
        <v>2339</v>
      </c>
    </row>
    <row r="3825" spans="1:38" ht="12" hidden="1" customHeight="1">
      <c r="A3825" s="51" t="s">
        <v>10625</v>
      </c>
      <c r="B3825" s="51" t="s">
        <v>10624</v>
      </c>
      <c r="AK3825" s="51" t="s">
        <v>2340</v>
      </c>
      <c r="AL3825" s="51" t="s">
        <v>2341</v>
      </c>
    </row>
    <row r="3826" spans="1:38" ht="12" hidden="1" customHeight="1">
      <c r="A3826" s="51" t="s">
        <v>10627</v>
      </c>
      <c r="B3826" s="51" t="s">
        <v>10626</v>
      </c>
      <c r="AK3826" s="51" t="s">
        <v>2342</v>
      </c>
      <c r="AL3826" s="51" t="s">
        <v>2343</v>
      </c>
    </row>
    <row r="3827" spans="1:38" ht="12" hidden="1" customHeight="1">
      <c r="A3827" s="51" t="s">
        <v>10629</v>
      </c>
      <c r="B3827" s="51" t="s">
        <v>10628</v>
      </c>
      <c r="AK3827" s="51" t="s">
        <v>2344</v>
      </c>
      <c r="AL3827" s="51" t="s">
        <v>2345</v>
      </c>
    </row>
    <row r="3828" spans="1:38" ht="12" hidden="1" customHeight="1">
      <c r="A3828" s="51" t="s">
        <v>17411</v>
      </c>
      <c r="B3828" s="51" t="s">
        <v>17410</v>
      </c>
      <c r="AK3828" s="51" t="s">
        <v>2346</v>
      </c>
      <c r="AL3828" s="51" t="s">
        <v>2347</v>
      </c>
    </row>
    <row r="3829" spans="1:38" ht="12" hidden="1" customHeight="1">
      <c r="A3829" s="51" t="s">
        <v>17413</v>
      </c>
      <c r="B3829" s="51" t="s">
        <v>17412</v>
      </c>
      <c r="AK3829" s="51" t="s">
        <v>2348</v>
      </c>
      <c r="AL3829" s="51" t="s">
        <v>2349</v>
      </c>
    </row>
    <row r="3830" spans="1:38" ht="12" hidden="1" customHeight="1">
      <c r="A3830" s="51" t="s">
        <v>17415</v>
      </c>
      <c r="B3830" s="51" t="s">
        <v>17414</v>
      </c>
      <c r="AK3830" s="51" t="s">
        <v>2350</v>
      </c>
      <c r="AL3830" s="51" t="s">
        <v>2351</v>
      </c>
    </row>
    <row r="3831" spans="1:38" ht="12" hidden="1" customHeight="1">
      <c r="A3831" s="51" t="s">
        <v>10640</v>
      </c>
      <c r="B3831" s="51" t="s">
        <v>10639</v>
      </c>
      <c r="AK3831" s="51" t="s">
        <v>2352</v>
      </c>
      <c r="AL3831" s="51" t="s">
        <v>2353</v>
      </c>
    </row>
    <row r="3832" spans="1:38" ht="12" hidden="1" customHeight="1">
      <c r="A3832" s="51" t="s">
        <v>10642</v>
      </c>
      <c r="B3832" s="51" t="s">
        <v>10641</v>
      </c>
      <c r="AK3832" s="51" t="s">
        <v>2354</v>
      </c>
      <c r="AL3832" s="51" t="s">
        <v>2355</v>
      </c>
    </row>
    <row r="3833" spans="1:38" ht="12" hidden="1" customHeight="1">
      <c r="A3833" s="51" t="s">
        <v>10644</v>
      </c>
      <c r="B3833" s="51" t="s">
        <v>10643</v>
      </c>
      <c r="AK3833" s="51" t="s">
        <v>2356</v>
      </c>
      <c r="AL3833" s="51" t="s">
        <v>2357</v>
      </c>
    </row>
    <row r="3834" spans="1:38" ht="12" hidden="1" customHeight="1">
      <c r="A3834" s="51" t="s">
        <v>10646</v>
      </c>
      <c r="B3834" s="51" t="s">
        <v>10645</v>
      </c>
      <c r="AK3834" s="51" t="s">
        <v>2358</v>
      </c>
      <c r="AL3834" s="51" t="s">
        <v>2359</v>
      </c>
    </row>
    <row r="3835" spans="1:38" ht="12" hidden="1" customHeight="1">
      <c r="A3835" s="51" t="s">
        <v>10648</v>
      </c>
      <c r="B3835" s="51" t="s">
        <v>10647</v>
      </c>
      <c r="AK3835" s="51" t="s">
        <v>2360</v>
      </c>
      <c r="AL3835" s="51" t="s">
        <v>2361</v>
      </c>
    </row>
    <row r="3836" spans="1:38" ht="12" hidden="1" customHeight="1">
      <c r="A3836" s="51" t="s">
        <v>10650</v>
      </c>
      <c r="B3836" s="51" t="s">
        <v>10649</v>
      </c>
      <c r="AK3836" s="51" t="s">
        <v>2362</v>
      </c>
      <c r="AL3836" s="51" t="s">
        <v>2363</v>
      </c>
    </row>
    <row r="3837" spans="1:38" ht="12" hidden="1" customHeight="1">
      <c r="A3837" s="51" t="s">
        <v>17431</v>
      </c>
      <c r="B3837" s="51" t="s">
        <v>17430</v>
      </c>
      <c r="AK3837" s="51" t="s">
        <v>2364</v>
      </c>
      <c r="AL3837" s="51" t="s">
        <v>2365</v>
      </c>
    </row>
    <row r="3838" spans="1:38" ht="12" hidden="1" customHeight="1">
      <c r="A3838" s="51" t="s">
        <v>17433</v>
      </c>
      <c r="B3838" s="51" t="s">
        <v>17432</v>
      </c>
      <c r="AK3838" s="51" t="s">
        <v>1959</v>
      </c>
      <c r="AL3838" s="51" t="s">
        <v>1960</v>
      </c>
    </row>
    <row r="3839" spans="1:38" ht="12" hidden="1" customHeight="1">
      <c r="A3839" s="51" t="s">
        <v>17435</v>
      </c>
      <c r="B3839" s="51" t="s">
        <v>17434</v>
      </c>
      <c r="AK3839" s="51" t="s">
        <v>1961</v>
      </c>
      <c r="AL3839" s="51" t="s">
        <v>1962</v>
      </c>
    </row>
    <row r="3840" spans="1:38" ht="12" hidden="1" customHeight="1">
      <c r="A3840" s="51" t="s">
        <v>17437</v>
      </c>
      <c r="B3840" s="51" t="s">
        <v>17436</v>
      </c>
      <c r="AK3840" s="51" t="s">
        <v>1963</v>
      </c>
      <c r="AL3840" s="51" t="s">
        <v>1964</v>
      </c>
    </row>
    <row r="3841" spans="1:38" ht="12" hidden="1" customHeight="1">
      <c r="A3841" s="51" t="s">
        <v>17439</v>
      </c>
      <c r="B3841" s="51" t="s">
        <v>17438</v>
      </c>
      <c r="AK3841" s="51" t="s">
        <v>1965</v>
      </c>
      <c r="AL3841" s="51" t="s">
        <v>1966</v>
      </c>
    </row>
    <row r="3842" spans="1:38" ht="12" hidden="1" customHeight="1">
      <c r="A3842" s="51" t="s">
        <v>17441</v>
      </c>
      <c r="B3842" s="51" t="s">
        <v>17440</v>
      </c>
      <c r="AK3842" s="51" t="s">
        <v>1967</v>
      </c>
      <c r="AL3842" s="51" t="s">
        <v>1968</v>
      </c>
    </row>
    <row r="3843" spans="1:38" ht="12" hidden="1" customHeight="1">
      <c r="A3843" s="51" t="s">
        <v>17443</v>
      </c>
      <c r="B3843" s="51" t="s">
        <v>17442</v>
      </c>
      <c r="AK3843" s="51" t="s">
        <v>9922</v>
      </c>
      <c r="AL3843" s="51" t="s">
        <v>9923</v>
      </c>
    </row>
    <row r="3844" spans="1:38" ht="12" hidden="1" customHeight="1">
      <c r="A3844" s="51" t="s">
        <v>17445</v>
      </c>
      <c r="B3844" s="51" t="s">
        <v>17444</v>
      </c>
      <c r="AK3844" s="51" t="s">
        <v>9924</v>
      </c>
      <c r="AL3844" s="51" t="s">
        <v>9925</v>
      </c>
    </row>
    <row r="3845" spans="1:38" ht="12" hidden="1" customHeight="1">
      <c r="A3845" s="51" t="s">
        <v>17447</v>
      </c>
      <c r="B3845" s="51" t="s">
        <v>17446</v>
      </c>
      <c r="AK3845" s="51" t="s">
        <v>9924</v>
      </c>
      <c r="AL3845" s="51" t="s">
        <v>9926</v>
      </c>
    </row>
    <row r="3846" spans="1:38" ht="12" hidden="1" customHeight="1">
      <c r="A3846" s="51" t="s">
        <v>17450</v>
      </c>
      <c r="B3846" s="51" t="s">
        <v>17449</v>
      </c>
      <c r="AK3846" s="51" t="s">
        <v>9924</v>
      </c>
      <c r="AL3846" s="51" t="s">
        <v>9927</v>
      </c>
    </row>
    <row r="3847" spans="1:38" ht="12" hidden="1" customHeight="1">
      <c r="A3847" s="51" t="s">
        <v>17453</v>
      </c>
      <c r="B3847" s="51" t="s">
        <v>17452</v>
      </c>
      <c r="AK3847" s="51" t="s">
        <v>9928</v>
      </c>
      <c r="AL3847" s="51" t="s">
        <v>9929</v>
      </c>
    </row>
    <row r="3848" spans="1:38" ht="12" hidden="1" customHeight="1">
      <c r="A3848" s="51" t="s">
        <v>17455</v>
      </c>
      <c r="B3848" s="51" t="s">
        <v>17454</v>
      </c>
      <c r="AK3848" s="51" t="s">
        <v>9930</v>
      </c>
      <c r="AL3848" s="51" t="s">
        <v>9931</v>
      </c>
    </row>
    <row r="3849" spans="1:38" ht="12" hidden="1" customHeight="1">
      <c r="A3849" s="51" t="s">
        <v>17457</v>
      </c>
      <c r="B3849" s="51" t="s">
        <v>17456</v>
      </c>
      <c r="AK3849" s="51" t="s">
        <v>9932</v>
      </c>
      <c r="AL3849" s="51" t="s">
        <v>9933</v>
      </c>
    </row>
    <row r="3850" spans="1:38" ht="12" hidden="1" customHeight="1">
      <c r="A3850" s="51" t="s">
        <v>17459</v>
      </c>
      <c r="B3850" s="51" t="s">
        <v>17458</v>
      </c>
      <c r="AK3850" s="51" t="s">
        <v>9934</v>
      </c>
      <c r="AL3850" s="51" t="s">
        <v>9935</v>
      </c>
    </row>
    <row r="3851" spans="1:38" ht="12" hidden="1" customHeight="1">
      <c r="A3851" s="51" t="s">
        <v>17461</v>
      </c>
      <c r="B3851" s="51" t="s">
        <v>17460</v>
      </c>
      <c r="AK3851" s="51" t="s">
        <v>9936</v>
      </c>
      <c r="AL3851" s="51" t="s">
        <v>9937</v>
      </c>
    </row>
    <row r="3852" spans="1:38" ht="12" hidden="1" customHeight="1">
      <c r="A3852" s="51" t="s">
        <v>17463</v>
      </c>
      <c r="B3852" s="51" t="s">
        <v>17462</v>
      </c>
      <c r="AK3852" s="51" t="s">
        <v>9938</v>
      </c>
      <c r="AL3852" s="51" t="s">
        <v>9939</v>
      </c>
    </row>
    <row r="3853" spans="1:38" ht="12" hidden="1" customHeight="1">
      <c r="A3853" s="51" t="s">
        <v>17465</v>
      </c>
      <c r="B3853" s="51" t="s">
        <v>17464</v>
      </c>
      <c r="AK3853" s="51" t="s">
        <v>9940</v>
      </c>
      <c r="AL3853" s="51" t="s">
        <v>9941</v>
      </c>
    </row>
    <row r="3854" spans="1:38" ht="12" hidden="1" customHeight="1">
      <c r="A3854" s="51" t="s">
        <v>17467</v>
      </c>
      <c r="B3854" s="51" t="s">
        <v>17466</v>
      </c>
      <c r="AK3854" s="51" t="s">
        <v>9942</v>
      </c>
      <c r="AL3854" s="51" t="s">
        <v>9943</v>
      </c>
    </row>
    <row r="3855" spans="1:38" ht="12" hidden="1" customHeight="1">
      <c r="A3855" s="51" t="s">
        <v>17469</v>
      </c>
      <c r="B3855" s="51" t="s">
        <v>17468</v>
      </c>
      <c r="AK3855" s="51" t="s">
        <v>9942</v>
      </c>
      <c r="AL3855" s="51" t="s">
        <v>9944</v>
      </c>
    </row>
    <row r="3856" spans="1:38" ht="12" hidden="1" customHeight="1">
      <c r="A3856" s="51" t="s">
        <v>17471</v>
      </c>
      <c r="B3856" s="51" t="s">
        <v>17470</v>
      </c>
      <c r="AK3856" s="51" t="s">
        <v>9947</v>
      </c>
      <c r="AL3856" s="51" t="s">
        <v>9948</v>
      </c>
    </row>
    <row r="3857" spans="1:38" ht="12" hidden="1" customHeight="1">
      <c r="A3857" s="51" t="s">
        <v>17473</v>
      </c>
      <c r="B3857" s="51" t="s">
        <v>17472</v>
      </c>
      <c r="AK3857" s="51" t="s">
        <v>9949</v>
      </c>
      <c r="AL3857" s="51" t="s">
        <v>9950</v>
      </c>
    </row>
    <row r="3858" spans="1:38" ht="12" hidden="1" customHeight="1">
      <c r="A3858" s="51" t="s">
        <v>17475</v>
      </c>
      <c r="B3858" s="51" t="s">
        <v>17474</v>
      </c>
      <c r="AK3858" s="51" t="s">
        <v>9949</v>
      </c>
      <c r="AL3858" s="51" t="s">
        <v>9951</v>
      </c>
    </row>
    <row r="3859" spans="1:38" ht="12" hidden="1" customHeight="1">
      <c r="A3859" s="51" t="s">
        <v>17477</v>
      </c>
      <c r="B3859" s="51" t="s">
        <v>17476</v>
      </c>
      <c r="AK3859" s="51" t="s">
        <v>9945</v>
      </c>
      <c r="AL3859" s="51" t="s">
        <v>9946</v>
      </c>
    </row>
    <row r="3860" spans="1:38" ht="12" hidden="1" customHeight="1">
      <c r="A3860" s="51" t="s">
        <v>17479</v>
      </c>
      <c r="B3860" s="51" t="s">
        <v>17478</v>
      </c>
      <c r="AK3860" s="51" t="s">
        <v>9952</v>
      </c>
      <c r="AL3860" s="51" t="s">
        <v>9953</v>
      </c>
    </row>
    <row r="3861" spans="1:38" ht="12" hidden="1" customHeight="1">
      <c r="A3861" s="51" t="s">
        <v>17481</v>
      </c>
      <c r="B3861" s="51" t="s">
        <v>17480</v>
      </c>
      <c r="AK3861" s="51" t="s">
        <v>10172</v>
      </c>
      <c r="AL3861" s="51" t="s">
        <v>10173</v>
      </c>
    </row>
    <row r="3862" spans="1:38" ht="12" hidden="1" customHeight="1">
      <c r="A3862" s="51" t="s">
        <v>17483</v>
      </c>
      <c r="B3862" s="51" t="s">
        <v>17482</v>
      </c>
      <c r="AK3862" s="51" t="s">
        <v>10174</v>
      </c>
      <c r="AL3862" s="51" t="s">
        <v>10175</v>
      </c>
    </row>
    <row r="3863" spans="1:38" ht="12" hidden="1" customHeight="1">
      <c r="A3863" s="51" t="s">
        <v>17485</v>
      </c>
      <c r="B3863" s="51" t="s">
        <v>17484</v>
      </c>
      <c r="AK3863" s="51" t="s">
        <v>10174</v>
      </c>
      <c r="AL3863" s="51" t="s">
        <v>10176</v>
      </c>
    </row>
    <row r="3864" spans="1:38" ht="12" hidden="1" customHeight="1">
      <c r="A3864" s="51" t="s">
        <v>17487</v>
      </c>
      <c r="B3864" s="51" t="s">
        <v>17486</v>
      </c>
      <c r="AK3864" s="51" t="s">
        <v>10177</v>
      </c>
      <c r="AL3864" s="51" t="s">
        <v>10178</v>
      </c>
    </row>
    <row r="3865" spans="1:38" ht="12" hidden="1" customHeight="1">
      <c r="A3865" s="51" t="s">
        <v>20749</v>
      </c>
      <c r="B3865" s="51" t="s">
        <v>20748</v>
      </c>
      <c r="AK3865" s="51" t="s">
        <v>10179</v>
      </c>
      <c r="AL3865" s="51" t="s">
        <v>10180</v>
      </c>
    </row>
    <row r="3866" spans="1:38" ht="12" hidden="1" customHeight="1">
      <c r="A3866" s="51" t="s">
        <v>20751</v>
      </c>
      <c r="B3866" s="51" t="s">
        <v>20750</v>
      </c>
      <c r="AK3866" s="51" t="s">
        <v>10181</v>
      </c>
      <c r="AL3866" s="51" t="s">
        <v>10182</v>
      </c>
    </row>
    <row r="3867" spans="1:38" ht="12" hidden="1" customHeight="1">
      <c r="A3867" s="51" t="s">
        <v>20753</v>
      </c>
      <c r="B3867" s="51" t="s">
        <v>20752</v>
      </c>
      <c r="AK3867" s="51" t="s">
        <v>10183</v>
      </c>
      <c r="AL3867" s="51" t="s">
        <v>10184</v>
      </c>
    </row>
    <row r="3868" spans="1:38" ht="12" hidden="1" customHeight="1">
      <c r="A3868" s="51" t="s">
        <v>20755</v>
      </c>
      <c r="B3868" s="51" t="s">
        <v>20754</v>
      </c>
      <c r="AK3868" s="51" t="s">
        <v>10185</v>
      </c>
      <c r="AL3868" s="51" t="s">
        <v>10186</v>
      </c>
    </row>
    <row r="3869" spans="1:38" ht="12" hidden="1" customHeight="1">
      <c r="A3869" s="51" t="s">
        <v>20762</v>
      </c>
      <c r="B3869" s="51" t="s">
        <v>20761</v>
      </c>
      <c r="AK3869" s="51" t="s">
        <v>10187</v>
      </c>
      <c r="AL3869" s="51" t="s">
        <v>10188</v>
      </c>
    </row>
    <row r="3870" spans="1:38" ht="12" hidden="1" customHeight="1">
      <c r="A3870" s="51" t="s">
        <v>20764</v>
      </c>
      <c r="B3870" s="51" t="s">
        <v>20763</v>
      </c>
      <c r="AK3870" s="51" t="s">
        <v>10189</v>
      </c>
      <c r="AL3870" s="51" t="s">
        <v>10190</v>
      </c>
    </row>
    <row r="3871" spans="1:38" ht="12" hidden="1" customHeight="1">
      <c r="A3871" s="51" t="s">
        <v>468</v>
      </c>
      <c r="B3871" s="51" t="s">
        <v>469</v>
      </c>
      <c r="AK3871" s="51" t="s">
        <v>10191</v>
      </c>
      <c r="AL3871" s="51" t="s">
        <v>10192</v>
      </c>
    </row>
    <row r="3872" spans="1:38" ht="12" hidden="1" customHeight="1">
      <c r="A3872" s="51" t="s">
        <v>463</v>
      </c>
      <c r="B3872" s="51" t="s">
        <v>464</v>
      </c>
      <c r="AK3872" s="51" t="s">
        <v>10193</v>
      </c>
      <c r="AL3872" s="51" t="s">
        <v>10194</v>
      </c>
    </row>
    <row r="3873" spans="1:38" ht="12" hidden="1" customHeight="1">
      <c r="A3873" s="51" t="s">
        <v>17448</v>
      </c>
      <c r="B3873" s="51" t="s">
        <v>554</v>
      </c>
      <c r="AK3873" s="51" t="s">
        <v>10195</v>
      </c>
      <c r="AL3873" s="51" t="s">
        <v>10196</v>
      </c>
    </row>
    <row r="3874" spans="1:38" ht="12" hidden="1" customHeight="1">
      <c r="A3874" s="51" t="s">
        <v>465</v>
      </c>
      <c r="B3874" s="51" t="s">
        <v>554</v>
      </c>
      <c r="AK3874" s="51" t="s">
        <v>10197</v>
      </c>
      <c r="AL3874" s="51" t="s">
        <v>10198</v>
      </c>
    </row>
    <row r="3875" spans="1:38" ht="12" hidden="1" customHeight="1">
      <c r="A3875" s="51" t="s">
        <v>466</v>
      </c>
      <c r="B3875" s="51" t="s">
        <v>467</v>
      </c>
      <c r="AK3875" s="51" t="s">
        <v>10199</v>
      </c>
      <c r="AL3875" s="51" t="s">
        <v>10200</v>
      </c>
    </row>
    <row r="3876" spans="1:38" ht="12" hidden="1" customHeight="1">
      <c r="A3876" s="51" t="s">
        <v>17451</v>
      </c>
      <c r="B3876" s="51" t="s">
        <v>632</v>
      </c>
      <c r="AK3876" s="51" t="s">
        <v>10201</v>
      </c>
      <c r="AL3876" s="51" t="s">
        <v>10202</v>
      </c>
    </row>
    <row r="3877" spans="1:38" ht="12" hidden="1" customHeight="1">
      <c r="A3877" s="51" t="s">
        <v>20766</v>
      </c>
      <c r="B3877" s="51" t="s">
        <v>20765</v>
      </c>
      <c r="AK3877" s="51" t="s">
        <v>10207</v>
      </c>
      <c r="AL3877" s="51" t="s">
        <v>10208</v>
      </c>
    </row>
    <row r="3878" spans="1:38" ht="12" hidden="1" customHeight="1">
      <c r="A3878" s="51" t="s">
        <v>20768</v>
      </c>
      <c r="B3878" s="51" t="s">
        <v>20767</v>
      </c>
      <c r="AK3878" s="51" t="s">
        <v>10209</v>
      </c>
      <c r="AL3878" s="51" t="s">
        <v>10210</v>
      </c>
    </row>
    <row r="3879" spans="1:38" ht="12" hidden="1" customHeight="1">
      <c r="A3879" s="51" t="s">
        <v>20770</v>
      </c>
      <c r="B3879" s="51" t="s">
        <v>20769</v>
      </c>
      <c r="AK3879" s="51" t="s">
        <v>10209</v>
      </c>
      <c r="AL3879" s="51" t="s">
        <v>10211</v>
      </c>
    </row>
    <row r="3880" spans="1:38" ht="12" hidden="1" customHeight="1">
      <c r="A3880" s="51" t="s">
        <v>20772</v>
      </c>
      <c r="B3880" s="51" t="s">
        <v>20771</v>
      </c>
      <c r="AK3880" s="51" t="s">
        <v>10209</v>
      </c>
      <c r="AL3880" s="51" t="s">
        <v>10212</v>
      </c>
    </row>
    <row r="3881" spans="1:38" ht="12" hidden="1" customHeight="1">
      <c r="A3881" s="51" t="s">
        <v>20774</v>
      </c>
      <c r="B3881" s="51" t="s">
        <v>20773</v>
      </c>
      <c r="AK3881" s="51" t="s">
        <v>10209</v>
      </c>
      <c r="AL3881" s="51" t="s">
        <v>10213</v>
      </c>
    </row>
    <row r="3882" spans="1:38" ht="12" hidden="1" customHeight="1">
      <c r="A3882" s="51" t="s">
        <v>20776</v>
      </c>
      <c r="B3882" s="51" t="s">
        <v>20775</v>
      </c>
      <c r="AK3882" s="51" t="s">
        <v>1970</v>
      </c>
      <c r="AL3882" s="51" t="s">
        <v>1971</v>
      </c>
    </row>
    <row r="3883" spans="1:38" ht="12" hidden="1" customHeight="1">
      <c r="A3883" s="51" t="s">
        <v>20778</v>
      </c>
      <c r="B3883" s="51" t="s">
        <v>20777</v>
      </c>
      <c r="AK3883" s="51" t="s">
        <v>1972</v>
      </c>
      <c r="AL3883" s="51" t="s">
        <v>1973</v>
      </c>
    </row>
    <row r="3884" spans="1:38" ht="12" hidden="1" customHeight="1">
      <c r="A3884" s="51" t="s">
        <v>20780</v>
      </c>
      <c r="B3884" s="51" t="s">
        <v>20779</v>
      </c>
      <c r="AK3884" s="51" t="s">
        <v>1974</v>
      </c>
      <c r="AL3884" s="51" t="s">
        <v>1975</v>
      </c>
    </row>
    <row r="3885" spans="1:38" ht="12" hidden="1" customHeight="1">
      <c r="A3885" s="51" t="s">
        <v>20782</v>
      </c>
      <c r="B3885" s="51" t="s">
        <v>20781</v>
      </c>
      <c r="AK3885" s="51" t="s">
        <v>1976</v>
      </c>
      <c r="AL3885" s="51" t="s">
        <v>4727</v>
      </c>
    </row>
    <row r="3886" spans="1:38" ht="12" hidden="1" customHeight="1">
      <c r="A3886" s="51" t="s">
        <v>20784</v>
      </c>
      <c r="B3886" s="51" t="s">
        <v>20783</v>
      </c>
      <c r="AK3886" s="51" t="s">
        <v>10203</v>
      </c>
      <c r="AL3886" s="51" t="s">
        <v>10204</v>
      </c>
    </row>
    <row r="3887" spans="1:38" ht="12" hidden="1" customHeight="1">
      <c r="A3887" s="51" t="s">
        <v>20786</v>
      </c>
      <c r="B3887" s="51" t="s">
        <v>20785</v>
      </c>
      <c r="AK3887" s="51" t="s">
        <v>10205</v>
      </c>
      <c r="AL3887" s="51" t="s">
        <v>10206</v>
      </c>
    </row>
    <row r="3888" spans="1:38" ht="12" hidden="1" customHeight="1">
      <c r="A3888" s="51" t="s">
        <v>13942</v>
      </c>
      <c r="B3888" s="51" t="s">
        <v>13941</v>
      </c>
      <c r="AK3888" s="51" t="s">
        <v>4728</v>
      </c>
      <c r="AL3888" s="51" t="s">
        <v>4729</v>
      </c>
    </row>
    <row r="3889" spans="1:38" ht="12" hidden="1" customHeight="1">
      <c r="A3889" s="51" t="s">
        <v>13935</v>
      </c>
      <c r="B3889" s="51" t="s">
        <v>13934</v>
      </c>
      <c r="AK3889" s="51" t="s">
        <v>4730</v>
      </c>
      <c r="AL3889" s="51" t="s">
        <v>4731</v>
      </c>
    </row>
    <row r="3890" spans="1:38" ht="12" hidden="1" customHeight="1">
      <c r="A3890" s="51" t="s">
        <v>13937</v>
      </c>
      <c r="B3890" s="51" t="s">
        <v>13936</v>
      </c>
      <c r="AK3890" s="51" t="s">
        <v>1181</v>
      </c>
      <c r="AL3890" s="51" t="s">
        <v>1182</v>
      </c>
    </row>
    <row r="3891" spans="1:38" ht="12" hidden="1" customHeight="1">
      <c r="A3891" s="51" t="s">
        <v>13939</v>
      </c>
      <c r="B3891" s="51" t="s">
        <v>13938</v>
      </c>
      <c r="AK3891" s="51" t="s">
        <v>1183</v>
      </c>
      <c r="AL3891" s="51" t="s">
        <v>1184</v>
      </c>
    </row>
    <row r="3892" spans="1:38" ht="12" hidden="1" customHeight="1">
      <c r="A3892" s="51" t="s">
        <v>10786</v>
      </c>
      <c r="B3892" s="51" t="s">
        <v>13940</v>
      </c>
      <c r="AK3892" s="51" t="s">
        <v>1185</v>
      </c>
      <c r="AL3892" s="51" t="s">
        <v>1186</v>
      </c>
    </row>
    <row r="3893" spans="1:38" ht="12" hidden="1" customHeight="1">
      <c r="A3893" s="51" t="s">
        <v>10788</v>
      </c>
      <c r="B3893" s="51" t="s">
        <v>10787</v>
      </c>
      <c r="AK3893" s="51" t="s">
        <v>1189</v>
      </c>
      <c r="AL3893" s="51" t="s">
        <v>1190</v>
      </c>
    </row>
    <row r="3894" spans="1:38" ht="12" hidden="1" customHeight="1">
      <c r="A3894" s="51" t="s">
        <v>10790</v>
      </c>
      <c r="B3894" s="51" t="s">
        <v>10789</v>
      </c>
      <c r="AK3894" s="51" t="s">
        <v>1187</v>
      </c>
      <c r="AL3894" s="51" t="s">
        <v>1188</v>
      </c>
    </row>
    <row r="3895" spans="1:38" ht="12" hidden="1" customHeight="1">
      <c r="A3895" s="51" t="s">
        <v>10792</v>
      </c>
      <c r="B3895" s="51" t="s">
        <v>10791</v>
      </c>
      <c r="AK3895" s="51" t="s">
        <v>1191</v>
      </c>
      <c r="AL3895" s="51" t="s">
        <v>1192</v>
      </c>
    </row>
    <row r="3896" spans="1:38" ht="12" hidden="1" customHeight="1">
      <c r="A3896" s="51" t="s">
        <v>10794</v>
      </c>
      <c r="B3896" s="51" t="s">
        <v>10793</v>
      </c>
      <c r="AK3896" s="51" t="s">
        <v>1193</v>
      </c>
      <c r="AL3896" s="51" t="s">
        <v>1194</v>
      </c>
    </row>
    <row r="3897" spans="1:38" ht="12" hidden="1" customHeight="1">
      <c r="A3897" s="51" t="s">
        <v>10796</v>
      </c>
      <c r="B3897" s="51" t="s">
        <v>10795</v>
      </c>
      <c r="AK3897" s="51" t="s">
        <v>1195</v>
      </c>
      <c r="AL3897" s="51" t="s">
        <v>1196</v>
      </c>
    </row>
    <row r="3898" spans="1:38" ht="12" hidden="1" customHeight="1">
      <c r="A3898" s="51" t="s">
        <v>10798</v>
      </c>
      <c r="B3898" s="51" t="s">
        <v>10797</v>
      </c>
      <c r="AK3898" s="51" t="s">
        <v>1195</v>
      </c>
      <c r="AL3898" s="51" t="s">
        <v>1197</v>
      </c>
    </row>
    <row r="3899" spans="1:38" ht="12" hidden="1" customHeight="1">
      <c r="A3899" s="51" t="s">
        <v>10800</v>
      </c>
      <c r="B3899" s="51" t="s">
        <v>10799</v>
      </c>
      <c r="AK3899" s="51" t="s">
        <v>1198</v>
      </c>
      <c r="AL3899" s="51" t="s">
        <v>1199</v>
      </c>
    </row>
    <row r="3900" spans="1:38" ht="12" hidden="1" customHeight="1">
      <c r="A3900" s="51" t="s">
        <v>10802</v>
      </c>
      <c r="B3900" s="51" t="s">
        <v>10801</v>
      </c>
      <c r="AK3900" s="51" t="s">
        <v>1200</v>
      </c>
      <c r="AL3900" s="51" t="s">
        <v>1201</v>
      </c>
    </row>
    <row r="3901" spans="1:38" ht="12" hidden="1" customHeight="1">
      <c r="A3901" s="51" t="s">
        <v>10804</v>
      </c>
      <c r="B3901" s="51" t="s">
        <v>10803</v>
      </c>
      <c r="AK3901" s="51" t="s">
        <v>1202</v>
      </c>
      <c r="AL3901" s="51" t="s">
        <v>1203</v>
      </c>
    </row>
    <row r="3902" spans="1:38" ht="12" hidden="1" customHeight="1">
      <c r="A3902" s="51" t="s">
        <v>10806</v>
      </c>
      <c r="B3902" s="51" t="s">
        <v>10805</v>
      </c>
      <c r="AK3902" s="51" t="s">
        <v>1204</v>
      </c>
      <c r="AL3902" s="51" t="s">
        <v>1205</v>
      </c>
    </row>
    <row r="3903" spans="1:38" ht="12" hidden="1" customHeight="1">
      <c r="A3903" s="51" t="s">
        <v>10808</v>
      </c>
      <c r="B3903" s="51" t="s">
        <v>10807</v>
      </c>
      <c r="AK3903" s="51" t="s">
        <v>1206</v>
      </c>
      <c r="AL3903" s="51" t="s">
        <v>1207</v>
      </c>
    </row>
    <row r="3904" spans="1:38" ht="12" hidden="1" customHeight="1">
      <c r="A3904" s="51" t="s">
        <v>10809</v>
      </c>
      <c r="B3904" s="51" t="s">
        <v>10807</v>
      </c>
      <c r="AK3904" s="51" t="s">
        <v>1208</v>
      </c>
      <c r="AL3904" s="51" t="s">
        <v>1209</v>
      </c>
    </row>
    <row r="3905" spans="1:38" ht="12" hidden="1" customHeight="1">
      <c r="A3905" s="51" t="s">
        <v>10810</v>
      </c>
      <c r="B3905" s="51" t="s">
        <v>10807</v>
      </c>
      <c r="AK3905" s="51" t="s">
        <v>1210</v>
      </c>
      <c r="AL3905" s="51" t="s">
        <v>1211</v>
      </c>
    </row>
    <row r="3906" spans="1:38" ht="12" hidden="1" customHeight="1">
      <c r="A3906" s="51" t="s">
        <v>10812</v>
      </c>
      <c r="B3906" s="51" t="s">
        <v>10811</v>
      </c>
      <c r="AK3906" s="51" t="s">
        <v>1212</v>
      </c>
      <c r="AL3906" s="51" t="s">
        <v>1213</v>
      </c>
    </row>
    <row r="3907" spans="1:38" ht="12" hidden="1" customHeight="1">
      <c r="A3907" s="51" t="s">
        <v>10814</v>
      </c>
      <c r="B3907" s="51" t="s">
        <v>10813</v>
      </c>
      <c r="AK3907" s="51" t="s">
        <v>1212</v>
      </c>
      <c r="AL3907" s="51" t="s">
        <v>1214</v>
      </c>
    </row>
    <row r="3908" spans="1:38" ht="12" hidden="1" customHeight="1">
      <c r="A3908" s="51" t="s">
        <v>10816</v>
      </c>
      <c r="B3908" s="51" t="s">
        <v>10815</v>
      </c>
      <c r="AK3908" s="51" t="s">
        <v>1215</v>
      </c>
      <c r="AL3908" s="51" t="s">
        <v>1216</v>
      </c>
    </row>
    <row r="3909" spans="1:38" ht="12" hidden="1" customHeight="1">
      <c r="A3909" s="51" t="s">
        <v>10818</v>
      </c>
      <c r="B3909" s="51" t="s">
        <v>10817</v>
      </c>
      <c r="AK3909" s="51" t="s">
        <v>1217</v>
      </c>
      <c r="AL3909" s="51" t="s">
        <v>1218</v>
      </c>
    </row>
    <row r="3910" spans="1:38" ht="12" hidden="1" customHeight="1">
      <c r="A3910" s="51" t="s">
        <v>10820</v>
      </c>
      <c r="B3910" s="51" t="s">
        <v>10819</v>
      </c>
      <c r="AK3910" s="51" t="s">
        <v>1219</v>
      </c>
      <c r="AL3910" s="51" t="s">
        <v>1220</v>
      </c>
    </row>
    <row r="3911" spans="1:38" ht="12" hidden="1" customHeight="1">
      <c r="A3911" s="51" t="s">
        <v>10822</v>
      </c>
      <c r="B3911" s="51" t="s">
        <v>10821</v>
      </c>
      <c r="AK3911" s="51" t="s">
        <v>1221</v>
      </c>
      <c r="AL3911" s="51" t="s">
        <v>1222</v>
      </c>
    </row>
    <row r="3912" spans="1:38" ht="12" hidden="1" customHeight="1">
      <c r="A3912" s="51" t="s">
        <v>10824</v>
      </c>
      <c r="B3912" s="51" t="s">
        <v>10823</v>
      </c>
      <c r="AK3912" s="51" t="s">
        <v>1223</v>
      </c>
      <c r="AL3912" s="51" t="s">
        <v>1224</v>
      </c>
    </row>
    <row r="3913" spans="1:38" ht="12" hidden="1" customHeight="1">
      <c r="A3913" s="51" t="s">
        <v>2976</v>
      </c>
      <c r="B3913" s="51" t="s">
        <v>2977</v>
      </c>
      <c r="AK3913" s="51" t="s">
        <v>1225</v>
      </c>
      <c r="AL3913" s="51" t="s">
        <v>1226</v>
      </c>
    </row>
    <row r="3914" spans="1:38" ht="12" hidden="1" customHeight="1">
      <c r="A3914" s="51" t="s">
        <v>10826</v>
      </c>
      <c r="B3914" s="51" t="s">
        <v>10825</v>
      </c>
      <c r="AK3914" s="51" t="s">
        <v>1227</v>
      </c>
      <c r="AL3914" s="51" t="s">
        <v>1228</v>
      </c>
    </row>
    <row r="3915" spans="1:38" ht="12" hidden="1" customHeight="1">
      <c r="A3915" s="51" t="s">
        <v>10828</v>
      </c>
      <c r="B3915" s="51" t="s">
        <v>10827</v>
      </c>
      <c r="AK3915" s="51" t="s">
        <v>1229</v>
      </c>
      <c r="AL3915" s="51" t="s">
        <v>1230</v>
      </c>
    </row>
    <row r="3916" spans="1:38" ht="12" hidden="1" customHeight="1">
      <c r="A3916" s="51" t="s">
        <v>10830</v>
      </c>
      <c r="B3916" s="51" t="s">
        <v>10829</v>
      </c>
      <c r="AK3916" s="51" t="s">
        <v>1231</v>
      </c>
      <c r="AL3916" s="51" t="s">
        <v>1232</v>
      </c>
    </row>
    <row r="3917" spans="1:38" ht="12" hidden="1" customHeight="1">
      <c r="A3917" s="51" t="s">
        <v>10832</v>
      </c>
      <c r="B3917" s="51" t="s">
        <v>10831</v>
      </c>
      <c r="AK3917" s="51" t="s">
        <v>1233</v>
      </c>
      <c r="AL3917" s="51" t="s">
        <v>1234</v>
      </c>
    </row>
    <row r="3918" spans="1:38" ht="12" hidden="1" customHeight="1">
      <c r="A3918" s="51" t="s">
        <v>10834</v>
      </c>
      <c r="B3918" s="51" t="s">
        <v>10833</v>
      </c>
      <c r="AK3918" s="51" t="s">
        <v>1235</v>
      </c>
      <c r="AL3918" s="51" t="s">
        <v>1236</v>
      </c>
    </row>
    <row r="3919" spans="1:38" ht="12" hidden="1" customHeight="1">
      <c r="A3919" s="51" t="s">
        <v>10836</v>
      </c>
      <c r="B3919" s="51" t="s">
        <v>10835</v>
      </c>
      <c r="AK3919" s="51" t="s">
        <v>1237</v>
      </c>
      <c r="AL3919" s="51" t="s">
        <v>1238</v>
      </c>
    </row>
    <row r="3920" spans="1:38" ht="12" hidden="1" customHeight="1">
      <c r="A3920" s="51" t="s">
        <v>10838</v>
      </c>
      <c r="B3920" s="51" t="s">
        <v>10837</v>
      </c>
      <c r="AK3920" s="51" t="s">
        <v>1239</v>
      </c>
      <c r="AL3920" s="51" t="s">
        <v>1240</v>
      </c>
    </row>
    <row r="3921" spans="1:38" ht="12" hidden="1" customHeight="1">
      <c r="A3921" s="51" t="s">
        <v>10840</v>
      </c>
      <c r="B3921" s="51" t="s">
        <v>10839</v>
      </c>
      <c r="AK3921" s="51" t="s">
        <v>1241</v>
      </c>
      <c r="AL3921" s="51" t="s">
        <v>1242</v>
      </c>
    </row>
    <row r="3922" spans="1:38" ht="12" hidden="1" customHeight="1">
      <c r="A3922" s="51" t="s">
        <v>10842</v>
      </c>
      <c r="B3922" s="51" t="s">
        <v>10841</v>
      </c>
      <c r="AK3922" s="51" t="s">
        <v>1243</v>
      </c>
      <c r="AL3922" s="51" t="s">
        <v>1244</v>
      </c>
    </row>
    <row r="3923" spans="1:38" ht="12" hidden="1" customHeight="1">
      <c r="A3923" s="51" t="s">
        <v>10844</v>
      </c>
      <c r="B3923" s="51" t="s">
        <v>10843</v>
      </c>
      <c r="AK3923" s="51" t="s">
        <v>1245</v>
      </c>
      <c r="AL3923" s="51" t="s">
        <v>1246</v>
      </c>
    </row>
    <row r="3924" spans="1:38" ht="12" hidden="1" customHeight="1">
      <c r="A3924" s="51" t="s">
        <v>10846</v>
      </c>
      <c r="B3924" s="51" t="s">
        <v>10845</v>
      </c>
      <c r="AK3924" s="51" t="s">
        <v>1247</v>
      </c>
      <c r="AL3924" s="51" t="s">
        <v>1248</v>
      </c>
    </row>
    <row r="3925" spans="1:38" ht="12" hidden="1" customHeight="1">
      <c r="A3925" s="51" t="s">
        <v>10853</v>
      </c>
      <c r="B3925" s="51" t="s">
        <v>571</v>
      </c>
      <c r="AK3925" s="51" t="s">
        <v>1249</v>
      </c>
      <c r="AL3925" s="51" t="s">
        <v>1250</v>
      </c>
    </row>
    <row r="3926" spans="1:38" ht="12" hidden="1" customHeight="1">
      <c r="A3926" s="51" t="s">
        <v>10847</v>
      </c>
      <c r="B3926" s="51" t="s">
        <v>317</v>
      </c>
      <c r="AK3926" s="51" t="s">
        <v>1251</v>
      </c>
      <c r="AL3926" s="51" t="s">
        <v>1252</v>
      </c>
    </row>
    <row r="3927" spans="1:38" ht="12" hidden="1" customHeight="1">
      <c r="A3927" s="51" t="s">
        <v>10848</v>
      </c>
      <c r="B3927" s="51" t="s">
        <v>572</v>
      </c>
      <c r="AK3927" s="51" t="s">
        <v>1178</v>
      </c>
      <c r="AL3927" s="51" t="s">
        <v>1179</v>
      </c>
    </row>
    <row r="3928" spans="1:38" ht="12" hidden="1" customHeight="1">
      <c r="A3928" s="51" t="s">
        <v>10849</v>
      </c>
      <c r="B3928" s="51" t="s">
        <v>573</v>
      </c>
      <c r="AK3928" s="51" t="s">
        <v>732</v>
      </c>
      <c r="AL3928" s="51" t="s">
        <v>731</v>
      </c>
    </row>
    <row r="3929" spans="1:38" ht="12" hidden="1" customHeight="1">
      <c r="A3929" s="51" t="s">
        <v>10850</v>
      </c>
      <c r="B3929" s="51" t="s">
        <v>550</v>
      </c>
      <c r="AK3929" s="51" t="s">
        <v>1180</v>
      </c>
      <c r="AL3929" s="51" t="s">
        <v>4000</v>
      </c>
    </row>
    <row r="3930" spans="1:38" ht="12" hidden="1" customHeight="1">
      <c r="A3930" s="51" t="s">
        <v>10852</v>
      </c>
      <c r="B3930" s="51" t="s">
        <v>10851</v>
      </c>
      <c r="AK3930" s="51" t="s">
        <v>4001</v>
      </c>
      <c r="AL3930" s="51" t="s">
        <v>4002</v>
      </c>
    </row>
    <row r="3931" spans="1:38" ht="12" hidden="1" customHeight="1">
      <c r="A3931" s="51" t="s">
        <v>10855</v>
      </c>
      <c r="B3931" s="51" t="s">
        <v>10854</v>
      </c>
      <c r="AK3931" s="51" t="s">
        <v>4003</v>
      </c>
      <c r="AL3931" s="51" t="s">
        <v>4004</v>
      </c>
    </row>
    <row r="3932" spans="1:38" ht="12" hidden="1" customHeight="1">
      <c r="A3932" s="51" t="s">
        <v>10857</v>
      </c>
      <c r="B3932" s="51" t="s">
        <v>10856</v>
      </c>
      <c r="AK3932" s="51" t="s">
        <v>4005</v>
      </c>
      <c r="AL3932" s="51" t="s">
        <v>4006</v>
      </c>
    </row>
    <row r="3933" spans="1:38" ht="12" hidden="1" customHeight="1">
      <c r="A3933" s="51" t="s">
        <v>10859</v>
      </c>
      <c r="B3933" s="51" t="s">
        <v>10858</v>
      </c>
      <c r="AK3933" s="51" t="s">
        <v>4007</v>
      </c>
      <c r="AL3933" s="51" t="s">
        <v>4008</v>
      </c>
    </row>
    <row r="3934" spans="1:38" ht="12" hidden="1" customHeight="1">
      <c r="A3934" s="51" t="s">
        <v>10861</v>
      </c>
      <c r="B3934" s="51" t="s">
        <v>10860</v>
      </c>
      <c r="AK3934" s="51" t="s">
        <v>4009</v>
      </c>
      <c r="AL3934" s="51" t="s">
        <v>4010</v>
      </c>
    </row>
    <row r="3935" spans="1:38" ht="12" hidden="1" customHeight="1">
      <c r="A3935" s="51" t="s">
        <v>10863</v>
      </c>
      <c r="B3935" s="51" t="s">
        <v>10862</v>
      </c>
      <c r="AK3935" s="51" t="s">
        <v>4011</v>
      </c>
      <c r="AL3935" s="51" t="s">
        <v>4012</v>
      </c>
    </row>
    <row r="3936" spans="1:38" ht="12" hidden="1" customHeight="1">
      <c r="A3936" s="51" t="s">
        <v>10865</v>
      </c>
      <c r="B3936" s="51" t="s">
        <v>10864</v>
      </c>
      <c r="AK3936" s="51" t="s">
        <v>4013</v>
      </c>
      <c r="AL3936" s="51" t="s">
        <v>4014</v>
      </c>
    </row>
    <row r="3937" spans="1:38" ht="12" hidden="1" customHeight="1">
      <c r="A3937" s="51" t="s">
        <v>10867</v>
      </c>
      <c r="B3937" s="51" t="s">
        <v>10866</v>
      </c>
      <c r="AK3937" s="51" t="s">
        <v>4015</v>
      </c>
      <c r="AL3937" s="51" t="s">
        <v>4016</v>
      </c>
    </row>
    <row r="3938" spans="1:38" ht="12" hidden="1" customHeight="1">
      <c r="A3938" s="51" t="s">
        <v>10869</v>
      </c>
      <c r="B3938" s="51" t="s">
        <v>10868</v>
      </c>
      <c r="AK3938" s="51" t="s">
        <v>4017</v>
      </c>
      <c r="AL3938" s="51" t="s">
        <v>4018</v>
      </c>
    </row>
    <row r="3939" spans="1:38" ht="12" hidden="1" customHeight="1">
      <c r="A3939" s="51" t="s">
        <v>14084</v>
      </c>
      <c r="B3939" s="51" t="s">
        <v>14083</v>
      </c>
      <c r="AK3939" s="51" t="s">
        <v>4019</v>
      </c>
      <c r="AL3939" s="51" t="s">
        <v>4020</v>
      </c>
    </row>
    <row r="3940" spans="1:38" ht="12" hidden="1" customHeight="1">
      <c r="A3940" s="51" t="s">
        <v>10894</v>
      </c>
      <c r="B3940" s="51" t="s">
        <v>10893</v>
      </c>
      <c r="AK3940" s="51" t="s">
        <v>4021</v>
      </c>
      <c r="AL3940" s="51" t="s">
        <v>4022</v>
      </c>
    </row>
    <row r="3941" spans="1:38" ht="12" hidden="1" customHeight="1">
      <c r="A3941" s="51" t="s">
        <v>14085</v>
      </c>
      <c r="B3941" s="51" t="s">
        <v>575</v>
      </c>
      <c r="AK3941" s="51" t="s">
        <v>4023</v>
      </c>
      <c r="AL3941" s="51" t="s">
        <v>4024</v>
      </c>
    </row>
    <row r="3942" spans="1:38" ht="12" hidden="1" customHeight="1">
      <c r="A3942" s="51" t="s">
        <v>10892</v>
      </c>
      <c r="B3942" s="51" t="s">
        <v>574</v>
      </c>
      <c r="AK3942" s="51" t="s">
        <v>4025</v>
      </c>
      <c r="AL3942" s="51" t="s">
        <v>4026</v>
      </c>
    </row>
    <row r="3943" spans="1:38" ht="12" hidden="1" customHeight="1">
      <c r="A3943" s="51" t="s">
        <v>15358</v>
      </c>
      <c r="B3943" s="51" t="s">
        <v>577</v>
      </c>
      <c r="AK3943" s="51" t="s">
        <v>4027</v>
      </c>
      <c r="AL3943" s="51" t="s">
        <v>4028</v>
      </c>
    </row>
    <row r="3944" spans="1:38" ht="12" hidden="1" customHeight="1">
      <c r="A3944" s="51" t="s">
        <v>15359</v>
      </c>
      <c r="B3944" s="51" t="s">
        <v>578</v>
      </c>
      <c r="AK3944" s="51" t="s">
        <v>4029</v>
      </c>
      <c r="AL3944" s="51" t="s">
        <v>4030</v>
      </c>
    </row>
    <row r="3945" spans="1:38" ht="12" hidden="1" customHeight="1">
      <c r="A3945" s="51" t="s">
        <v>15360</v>
      </c>
      <c r="B3945" s="51" t="s">
        <v>579</v>
      </c>
      <c r="AK3945" s="51" t="s">
        <v>4031</v>
      </c>
      <c r="AL3945" s="51" t="s">
        <v>4032</v>
      </c>
    </row>
    <row r="3946" spans="1:38" ht="12" hidden="1" customHeight="1">
      <c r="A3946" s="51" t="s">
        <v>15357</v>
      </c>
      <c r="B3946" s="51" t="s">
        <v>576</v>
      </c>
      <c r="AK3946" s="51" t="s">
        <v>4033</v>
      </c>
      <c r="AL3946" s="51" t="s">
        <v>4034</v>
      </c>
    </row>
    <row r="3947" spans="1:38" ht="12" hidden="1" customHeight="1">
      <c r="A3947" s="51" t="s">
        <v>3105</v>
      </c>
      <c r="B3947" s="51" t="s">
        <v>3106</v>
      </c>
      <c r="AK3947" s="51" t="s">
        <v>4035</v>
      </c>
      <c r="AL3947" s="51" t="s">
        <v>4036</v>
      </c>
    </row>
    <row r="3948" spans="1:38" ht="12" hidden="1" customHeight="1">
      <c r="A3948" s="51" t="s">
        <v>3103</v>
      </c>
      <c r="B3948" s="51" t="s">
        <v>3104</v>
      </c>
      <c r="AK3948" s="51" t="s">
        <v>4037</v>
      </c>
      <c r="AL3948" s="51" t="s">
        <v>4038</v>
      </c>
    </row>
    <row r="3949" spans="1:38" ht="12" hidden="1" customHeight="1">
      <c r="A3949" s="51" t="s">
        <v>10898</v>
      </c>
      <c r="B3949" s="51" t="s">
        <v>10895</v>
      </c>
      <c r="AK3949" s="51" t="s">
        <v>4039</v>
      </c>
      <c r="AL3949" s="51" t="s">
        <v>4040</v>
      </c>
    </row>
    <row r="3950" spans="1:38" ht="12" hidden="1" customHeight="1">
      <c r="A3950" s="51" t="s">
        <v>10896</v>
      </c>
      <c r="B3950" s="51" t="s">
        <v>10895</v>
      </c>
      <c r="AK3950" s="51" t="s">
        <v>4041</v>
      </c>
      <c r="AL3950" s="51" t="s">
        <v>4042</v>
      </c>
    </row>
    <row r="3951" spans="1:38" ht="12" hidden="1" customHeight="1">
      <c r="A3951" s="51" t="s">
        <v>10897</v>
      </c>
      <c r="B3951" s="51" t="s">
        <v>10895</v>
      </c>
      <c r="AK3951" s="51" t="s">
        <v>4043</v>
      </c>
      <c r="AL3951" s="51" t="s">
        <v>4044</v>
      </c>
    </row>
    <row r="3952" spans="1:38" ht="12" hidden="1" customHeight="1">
      <c r="A3952" s="51" t="s">
        <v>10900</v>
      </c>
      <c r="B3952" s="51" t="s">
        <v>10899</v>
      </c>
      <c r="AK3952" s="51" t="s">
        <v>4045</v>
      </c>
      <c r="AL3952" s="51" t="s">
        <v>4046</v>
      </c>
    </row>
    <row r="3953" spans="1:38" ht="12" hidden="1" customHeight="1">
      <c r="A3953" s="51" t="s">
        <v>10902</v>
      </c>
      <c r="B3953" s="51" t="s">
        <v>10901</v>
      </c>
      <c r="AK3953" s="51" t="s">
        <v>4047</v>
      </c>
      <c r="AL3953" s="51" t="s">
        <v>4048</v>
      </c>
    </row>
    <row r="3954" spans="1:38" ht="12" hidden="1" customHeight="1">
      <c r="A3954" s="51" t="s">
        <v>10904</v>
      </c>
      <c r="B3954" s="51" t="s">
        <v>10903</v>
      </c>
      <c r="AK3954" s="51" t="s">
        <v>4049</v>
      </c>
      <c r="AL3954" s="51" t="s">
        <v>4050</v>
      </c>
    </row>
    <row r="3955" spans="1:38" ht="12" hidden="1" customHeight="1">
      <c r="A3955" s="51" t="s">
        <v>10906</v>
      </c>
      <c r="B3955" s="51" t="s">
        <v>10905</v>
      </c>
      <c r="AK3955" s="51" t="s">
        <v>4051</v>
      </c>
      <c r="AL3955" s="51" t="s">
        <v>4052</v>
      </c>
    </row>
    <row r="3956" spans="1:38" ht="12" hidden="1" customHeight="1">
      <c r="A3956" s="51" t="s">
        <v>15356</v>
      </c>
      <c r="B3956" s="51" t="s">
        <v>15355</v>
      </c>
      <c r="AK3956" s="51" t="s">
        <v>4053</v>
      </c>
      <c r="AL3956" s="51" t="s">
        <v>4054</v>
      </c>
    </row>
    <row r="3957" spans="1:38" ht="12" hidden="1" customHeight="1">
      <c r="A3957" s="51" t="s">
        <v>15362</v>
      </c>
      <c r="B3957" s="51" t="s">
        <v>15361</v>
      </c>
      <c r="AK3957" s="51" t="s">
        <v>4055</v>
      </c>
      <c r="AL3957" s="51" t="s">
        <v>4056</v>
      </c>
    </row>
    <row r="3958" spans="1:38" ht="12" hidden="1" customHeight="1">
      <c r="A3958" s="51" t="s">
        <v>15364</v>
      </c>
      <c r="B3958" s="51" t="s">
        <v>15363</v>
      </c>
      <c r="AK3958" s="51" t="s">
        <v>4057</v>
      </c>
      <c r="AL3958" s="51" t="s">
        <v>4058</v>
      </c>
    </row>
    <row r="3959" spans="1:38" ht="12" hidden="1" customHeight="1">
      <c r="A3959" s="51" t="s">
        <v>15366</v>
      </c>
      <c r="B3959" s="51" t="s">
        <v>15365</v>
      </c>
      <c r="AK3959" s="51" t="s">
        <v>4059</v>
      </c>
      <c r="AL3959" s="51" t="s">
        <v>4060</v>
      </c>
    </row>
    <row r="3960" spans="1:38" ht="12" hidden="1" customHeight="1">
      <c r="A3960" s="51" t="s">
        <v>15368</v>
      </c>
      <c r="B3960" s="51" t="s">
        <v>15367</v>
      </c>
      <c r="AK3960" s="51" t="s">
        <v>4061</v>
      </c>
      <c r="AL3960" s="51" t="s">
        <v>4062</v>
      </c>
    </row>
    <row r="3961" spans="1:38" ht="12" hidden="1" customHeight="1">
      <c r="A3961" s="51" t="s">
        <v>15370</v>
      </c>
      <c r="B3961" s="51" t="s">
        <v>15369</v>
      </c>
      <c r="AK3961" s="51" t="s">
        <v>4063</v>
      </c>
      <c r="AL3961" s="51" t="s">
        <v>4064</v>
      </c>
    </row>
    <row r="3962" spans="1:38" ht="12" hidden="1" customHeight="1">
      <c r="A3962" s="51" t="s">
        <v>15373</v>
      </c>
      <c r="B3962" s="51" t="s">
        <v>15372</v>
      </c>
      <c r="AK3962" s="51" t="s">
        <v>4065</v>
      </c>
      <c r="AL3962" s="51" t="s">
        <v>4066</v>
      </c>
    </row>
    <row r="3963" spans="1:38" ht="12" hidden="1" customHeight="1">
      <c r="A3963" s="51" t="s">
        <v>15375</v>
      </c>
      <c r="B3963" s="51" t="s">
        <v>15374</v>
      </c>
      <c r="AK3963" s="51" t="s">
        <v>4067</v>
      </c>
      <c r="AL3963" s="51" t="s">
        <v>4068</v>
      </c>
    </row>
    <row r="3964" spans="1:38" ht="12" hidden="1" customHeight="1">
      <c r="A3964" s="51" t="s">
        <v>15377</v>
      </c>
      <c r="B3964" s="51" t="s">
        <v>15376</v>
      </c>
      <c r="AK3964" s="51" t="s">
        <v>4069</v>
      </c>
      <c r="AL3964" s="51" t="s">
        <v>4070</v>
      </c>
    </row>
    <row r="3965" spans="1:38" ht="12" hidden="1" customHeight="1">
      <c r="A3965" s="51" t="s">
        <v>15379</v>
      </c>
      <c r="B3965" s="51" t="s">
        <v>15378</v>
      </c>
      <c r="AK3965" s="51" t="s">
        <v>4071</v>
      </c>
      <c r="AL3965" s="51" t="s">
        <v>4072</v>
      </c>
    </row>
    <row r="3966" spans="1:38" ht="12" hidden="1" customHeight="1">
      <c r="A3966" s="51" t="s">
        <v>15381</v>
      </c>
      <c r="B3966" s="51" t="s">
        <v>15380</v>
      </c>
      <c r="AK3966" s="51" t="s">
        <v>4073</v>
      </c>
      <c r="AL3966" s="51" t="s">
        <v>4074</v>
      </c>
    </row>
    <row r="3967" spans="1:38" ht="12" hidden="1" customHeight="1">
      <c r="A3967" s="51" t="s">
        <v>15383</v>
      </c>
      <c r="B3967" s="51" t="s">
        <v>15382</v>
      </c>
      <c r="AK3967" s="51" t="s">
        <v>734</v>
      </c>
      <c r="AL3967" s="51" t="s">
        <v>733</v>
      </c>
    </row>
    <row r="3968" spans="1:38" ht="12" hidden="1" customHeight="1">
      <c r="A3968" s="51" t="s">
        <v>15385</v>
      </c>
      <c r="B3968" s="51" t="s">
        <v>15384</v>
      </c>
      <c r="AK3968" s="51" t="s">
        <v>4075</v>
      </c>
      <c r="AL3968" s="51" t="s">
        <v>4076</v>
      </c>
    </row>
    <row r="3969" spans="1:38" ht="12" hidden="1" customHeight="1">
      <c r="A3969" s="51" t="s">
        <v>15388</v>
      </c>
      <c r="B3969" s="51" t="s">
        <v>15387</v>
      </c>
      <c r="AK3969" s="51" t="s">
        <v>4077</v>
      </c>
      <c r="AL3969" s="51" t="s">
        <v>4078</v>
      </c>
    </row>
    <row r="3970" spans="1:38" ht="12" hidden="1" customHeight="1">
      <c r="A3970" s="51" t="s">
        <v>15393</v>
      </c>
      <c r="B3970" s="51" t="s">
        <v>15392</v>
      </c>
      <c r="AK3970" s="51" t="s">
        <v>4079</v>
      </c>
      <c r="AL3970" s="51" t="s">
        <v>4080</v>
      </c>
    </row>
    <row r="3971" spans="1:38" ht="12" hidden="1" customHeight="1">
      <c r="A3971" s="51" t="s">
        <v>15395</v>
      </c>
      <c r="B3971" s="51" t="s">
        <v>15394</v>
      </c>
      <c r="AK3971" s="51" t="s">
        <v>4081</v>
      </c>
      <c r="AL3971" s="51" t="s">
        <v>4082</v>
      </c>
    </row>
    <row r="3972" spans="1:38" ht="12" hidden="1" customHeight="1">
      <c r="A3972" s="51" t="s">
        <v>15397</v>
      </c>
      <c r="B3972" s="51" t="s">
        <v>15396</v>
      </c>
      <c r="AK3972" s="51" t="s">
        <v>4083</v>
      </c>
      <c r="AL3972" s="51" t="s">
        <v>4084</v>
      </c>
    </row>
    <row r="3973" spans="1:38" ht="12" hidden="1" customHeight="1">
      <c r="A3973" s="51" t="s">
        <v>15391</v>
      </c>
      <c r="B3973" s="51" t="s">
        <v>596</v>
      </c>
      <c r="AK3973" s="51" t="s">
        <v>4085</v>
      </c>
      <c r="AL3973" s="51" t="s">
        <v>4086</v>
      </c>
    </row>
    <row r="3974" spans="1:38" ht="12" hidden="1" customHeight="1">
      <c r="A3974" s="51" t="s">
        <v>15389</v>
      </c>
      <c r="B3974" s="51" t="s">
        <v>594</v>
      </c>
      <c r="AK3974" s="51" t="s">
        <v>4087</v>
      </c>
      <c r="AL3974" s="51" t="s">
        <v>4088</v>
      </c>
    </row>
    <row r="3975" spans="1:38" ht="12" hidden="1" customHeight="1">
      <c r="A3975" s="51" t="s">
        <v>15390</v>
      </c>
      <c r="B3975" s="51" t="s">
        <v>595</v>
      </c>
      <c r="AK3975" s="51" t="s">
        <v>4089</v>
      </c>
      <c r="AL3975" s="51" t="s">
        <v>4090</v>
      </c>
    </row>
    <row r="3976" spans="1:38" ht="12" hidden="1" customHeight="1">
      <c r="A3976" s="51" t="s">
        <v>15371</v>
      </c>
      <c r="B3976" s="51" t="s">
        <v>303</v>
      </c>
      <c r="AK3976" s="51" t="s">
        <v>4091</v>
      </c>
      <c r="AL3976" s="51" t="s">
        <v>4092</v>
      </c>
    </row>
    <row r="3977" spans="1:38" ht="12" hidden="1" customHeight="1">
      <c r="A3977" s="51" t="s">
        <v>15386</v>
      </c>
      <c r="B3977" s="51" t="s">
        <v>593</v>
      </c>
      <c r="AK3977" s="51" t="s">
        <v>4093</v>
      </c>
      <c r="AL3977" s="51" t="s">
        <v>4094</v>
      </c>
    </row>
    <row r="3978" spans="1:38" ht="12" hidden="1" customHeight="1">
      <c r="A3978" s="51" t="s">
        <v>16611</v>
      </c>
      <c r="B3978" s="51" t="s">
        <v>15398</v>
      </c>
      <c r="AK3978" s="51" t="s">
        <v>4095</v>
      </c>
      <c r="AL3978" s="51" t="s">
        <v>4096</v>
      </c>
    </row>
    <row r="3979" spans="1:38" ht="12" hidden="1" customHeight="1">
      <c r="A3979" s="51" t="s">
        <v>16613</v>
      </c>
      <c r="B3979" s="51" t="s">
        <v>16612</v>
      </c>
      <c r="AK3979" s="51" t="s">
        <v>4097</v>
      </c>
      <c r="AL3979" s="51" t="s">
        <v>4098</v>
      </c>
    </row>
    <row r="3980" spans="1:38" ht="12" hidden="1" customHeight="1">
      <c r="A3980" s="51" t="s">
        <v>16615</v>
      </c>
      <c r="B3980" s="51" t="s">
        <v>16614</v>
      </c>
      <c r="AK3980" s="51" t="s">
        <v>4099</v>
      </c>
      <c r="AL3980" s="51" t="s">
        <v>1623</v>
      </c>
    </row>
    <row r="3981" spans="1:38" ht="12" hidden="1" customHeight="1">
      <c r="A3981" s="51" t="s">
        <v>16617</v>
      </c>
      <c r="B3981" s="51" t="s">
        <v>16616</v>
      </c>
      <c r="AK3981" s="51" t="s">
        <v>1624</v>
      </c>
      <c r="AL3981" s="51" t="s">
        <v>1625</v>
      </c>
    </row>
    <row r="3982" spans="1:38" ht="12" hidden="1" customHeight="1">
      <c r="A3982" s="51" t="s">
        <v>16619</v>
      </c>
      <c r="B3982" s="51" t="s">
        <v>16618</v>
      </c>
      <c r="AK3982" s="51" t="s">
        <v>1626</v>
      </c>
      <c r="AL3982" s="51" t="s">
        <v>1627</v>
      </c>
    </row>
    <row r="3983" spans="1:38" ht="12" hidden="1" customHeight="1">
      <c r="A3983" s="51" t="s">
        <v>16621</v>
      </c>
      <c r="B3983" s="51" t="s">
        <v>16620</v>
      </c>
      <c r="AK3983" s="51" t="s">
        <v>736</v>
      </c>
      <c r="AL3983" s="51" t="s">
        <v>735</v>
      </c>
    </row>
    <row r="3984" spans="1:38" ht="12" hidden="1" customHeight="1">
      <c r="A3984" s="51" t="s">
        <v>16623</v>
      </c>
      <c r="B3984" s="51" t="s">
        <v>16622</v>
      </c>
      <c r="AK3984" s="51" t="s">
        <v>1628</v>
      </c>
      <c r="AL3984" s="51" t="s">
        <v>1629</v>
      </c>
    </row>
    <row r="3985" spans="1:38" ht="12" hidden="1" customHeight="1">
      <c r="A3985" s="51" t="s">
        <v>16625</v>
      </c>
      <c r="B3985" s="51" t="s">
        <v>16624</v>
      </c>
      <c r="AK3985" s="51" t="s">
        <v>1630</v>
      </c>
      <c r="AL3985" s="51" t="s">
        <v>1631</v>
      </c>
    </row>
    <row r="3986" spans="1:38" ht="12" hidden="1" customHeight="1">
      <c r="A3986" s="51" t="s">
        <v>16627</v>
      </c>
      <c r="B3986" s="51" t="s">
        <v>16626</v>
      </c>
      <c r="AK3986" s="51" t="s">
        <v>1632</v>
      </c>
      <c r="AL3986" s="51" t="s">
        <v>1633</v>
      </c>
    </row>
    <row r="3987" spans="1:38" ht="12" hidden="1" customHeight="1">
      <c r="A3987" s="51" t="s">
        <v>16629</v>
      </c>
      <c r="B3987" s="51" t="s">
        <v>16628</v>
      </c>
      <c r="AK3987" s="51" t="s">
        <v>1634</v>
      </c>
      <c r="AL3987" s="51" t="s">
        <v>1635</v>
      </c>
    </row>
    <row r="3988" spans="1:38" ht="12" hidden="1" customHeight="1">
      <c r="A3988" s="51" t="s">
        <v>16631</v>
      </c>
      <c r="B3988" s="51" t="s">
        <v>16630</v>
      </c>
      <c r="AK3988" s="51" t="s">
        <v>1636</v>
      </c>
      <c r="AL3988" s="51" t="s">
        <v>1637</v>
      </c>
    </row>
    <row r="3989" spans="1:38" ht="12" hidden="1" customHeight="1">
      <c r="A3989" s="51" t="s">
        <v>16633</v>
      </c>
      <c r="B3989" s="51" t="s">
        <v>16632</v>
      </c>
      <c r="AK3989" s="51" t="s">
        <v>1638</v>
      </c>
      <c r="AL3989" s="51" t="s">
        <v>1639</v>
      </c>
    </row>
    <row r="3990" spans="1:38" ht="12" hidden="1" customHeight="1">
      <c r="A3990" s="51" t="s">
        <v>16635</v>
      </c>
      <c r="B3990" s="51" t="s">
        <v>16634</v>
      </c>
      <c r="AK3990" s="51" t="s">
        <v>4951</v>
      </c>
      <c r="AL3990" s="51" t="s">
        <v>4952</v>
      </c>
    </row>
    <row r="3991" spans="1:38" ht="12" hidden="1" customHeight="1">
      <c r="A3991" s="51" t="s">
        <v>16637</v>
      </c>
      <c r="B3991" s="51" t="s">
        <v>16636</v>
      </c>
      <c r="AK3991" s="51" t="s">
        <v>4953</v>
      </c>
      <c r="AL3991" s="51" t="s">
        <v>4954</v>
      </c>
    </row>
    <row r="3992" spans="1:38" ht="12" hidden="1" customHeight="1">
      <c r="A3992" s="51" t="s">
        <v>16639</v>
      </c>
      <c r="B3992" s="51" t="s">
        <v>16638</v>
      </c>
      <c r="AK3992" s="51" t="s">
        <v>4955</v>
      </c>
      <c r="AL3992" s="51" t="s">
        <v>4956</v>
      </c>
    </row>
    <row r="3993" spans="1:38" ht="12" hidden="1" customHeight="1">
      <c r="A3993" s="51" t="s">
        <v>16641</v>
      </c>
      <c r="B3993" s="51" t="s">
        <v>16640</v>
      </c>
      <c r="AK3993" s="51" t="s">
        <v>4957</v>
      </c>
      <c r="AL3993" s="51" t="s">
        <v>4958</v>
      </c>
    </row>
    <row r="3994" spans="1:38" ht="12" hidden="1" customHeight="1">
      <c r="A3994" s="51" t="s">
        <v>16643</v>
      </c>
      <c r="B3994" s="51" t="s">
        <v>16642</v>
      </c>
      <c r="AK3994" s="51" t="s">
        <v>4959</v>
      </c>
      <c r="AL3994" s="51" t="s">
        <v>4960</v>
      </c>
    </row>
    <row r="3995" spans="1:38" ht="12" hidden="1" customHeight="1">
      <c r="A3995" s="51" t="s">
        <v>16645</v>
      </c>
      <c r="B3995" s="51" t="s">
        <v>16644</v>
      </c>
      <c r="AK3995" s="51" t="s">
        <v>4961</v>
      </c>
      <c r="AL3995" s="51" t="s">
        <v>4962</v>
      </c>
    </row>
    <row r="3996" spans="1:38" ht="12" hidden="1" customHeight="1">
      <c r="A3996" s="51" t="s">
        <v>16647</v>
      </c>
      <c r="B3996" s="51" t="s">
        <v>16646</v>
      </c>
      <c r="AK3996" s="51" t="s">
        <v>4961</v>
      </c>
      <c r="AL3996" s="51" t="s">
        <v>4963</v>
      </c>
    </row>
    <row r="3997" spans="1:38" ht="12" hidden="1" customHeight="1">
      <c r="A3997" s="51" t="s">
        <v>16649</v>
      </c>
      <c r="B3997" s="51" t="s">
        <v>16648</v>
      </c>
      <c r="AK3997" s="51" t="s">
        <v>4964</v>
      </c>
      <c r="AL3997" s="51" t="s">
        <v>4965</v>
      </c>
    </row>
    <row r="3998" spans="1:38" ht="12" hidden="1" customHeight="1">
      <c r="A3998" s="51" t="s">
        <v>16651</v>
      </c>
      <c r="B3998" s="51" t="s">
        <v>16650</v>
      </c>
      <c r="AK3998" s="51" t="s">
        <v>4966</v>
      </c>
      <c r="AL3998" s="51" t="s">
        <v>4967</v>
      </c>
    </row>
    <row r="3999" spans="1:38" ht="12" hidden="1" customHeight="1">
      <c r="A3999" s="51" t="s">
        <v>16653</v>
      </c>
      <c r="B3999" s="51" t="s">
        <v>16652</v>
      </c>
      <c r="AK3999" s="51" t="s">
        <v>4968</v>
      </c>
      <c r="AL3999" s="51" t="s">
        <v>4969</v>
      </c>
    </row>
    <row r="4000" spans="1:38" ht="12" hidden="1" customHeight="1">
      <c r="A4000" s="51" t="s">
        <v>16655</v>
      </c>
      <c r="B4000" s="51" t="s">
        <v>16654</v>
      </c>
      <c r="AK4000" s="51" t="s">
        <v>4970</v>
      </c>
      <c r="AL4000" s="51" t="s">
        <v>4971</v>
      </c>
    </row>
    <row r="4001" spans="1:38" ht="12" hidden="1" customHeight="1">
      <c r="A4001" s="51" t="s">
        <v>16657</v>
      </c>
      <c r="B4001" s="51" t="s">
        <v>16656</v>
      </c>
      <c r="AK4001" s="51" t="s">
        <v>4972</v>
      </c>
      <c r="AL4001" s="51" t="s">
        <v>4973</v>
      </c>
    </row>
    <row r="4002" spans="1:38" ht="12" hidden="1" customHeight="1">
      <c r="A4002" s="51" t="s">
        <v>2965</v>
      </c>
      <c r="B4002" s="51" t="s">
        <v>2966</v>
      </c>
      <c r="AK4002" s="51" t="s">
        <v>4974</v>
      </c>
      <c r="AL4002" s="51" t="s">
        <v>4975</v>
      </c>
    </row>
    <row r="4003" spans="1:38" ht="12" hidden="1" customHeight="1">
      <c r="A4003" s="51" t="s">
        <v>16659</v>
      </c>
      <c r="B4003" s="51" t="s">
        <v>16658</v>
      </c>
      <c r="AK4003" s="51" t="s">
        <v>4976</v>
      </c>
      <c r="AL4003" s="51" t="s">
        <v>4977</v>
      </c>
    </row>
    <row r="4004" spans="1:38" ht="12" hidden="1" customHeight="1">
      <c r="A4004" s="51" t="s">
        <v>16661</v>
      </c>
      <c r="B4004" s="51" t="s">
        <v>16660</v>
      </c>
      <c r="AK4004" s="51" t="s">
        <v>4976</v>
      </c>
      <c r="AL4004" s="51" t="s">
        <v>4978</v>
      </c>
    </row>
    <row r="4005" spans="1:38" ht="12" hidden="1" customHeight="1">
      <c r="A4005" s="51" t="s">
        <v>16663</v>
      </c>
      <c r="B4005" s="51" t="s">
        <v>16662</v>
      </c>
      <c r="AK4005" s="51" t="s">
        <v>4979</v>
      </c>
      <c r="AL4005" s="51" t="s">
        <v>4980</v>
      </c>
    </row>
    <row r="4006" spans="1:38" ht="12" hidden="1" customHeight="1">
      <c r="A4006" s="51" t="s">
        <v>16665</v>
      </c>
      <c r="B4006" s="51" t="s">
        <v>16664</v>
      </c>
      <c r="AK4006" s="51" t="s">
        <v>4981</v>
      </c>
      <c r="AL4006" s="51" t="s">
        <v>4982</v>
      </c>
    </row>
    <row r="4007" spans="1:38" ht="12" hidden="1" customHeight="1">
      <c r="A4007" s="51" t="s">
        <v>16667</v>
      </c>
      <c r="B4007" s="51" t="s">
        <v>16666</v>
      </c>
      <c r="AK4007" s="51" t="s">
        <v>4983</v>
      </c>
      <c r="AL4007" s="51" t="s">
        <v>4984</v>
      </c>
    </row>
    <row r="4008" spans="1:38" ht="12" hidden="1" customHeight="1">
      <c r="A4008" s="51" t="s">
        <v>16669</v>
      </c>
      <c r="B4008" s="51" t="s">
        <v>16668</v>
      </c>
      <c r="AK4008" s="51" t="s">
        <v>4985</v>
      </c>
      <c r="AL4008" s="51" t="s">
        <v>4986</v>
      </c>
    </row>
    <row r="4009" spans="1:38" ht="12" hidden="1" customHeight="1">
      <c r="A4009" s="51" t="s">
        <v>16671</v>
      </c>
      <c r="B4009" s="51" t="s">
        <v>16670</v>
      </c>
      <c r="AK4009" s="51" t="s">
        <v>4987</v>
      </c>
      <c r="AL4009" s="51" t="s">
        <v>4988</v>
      </c>
    </row>
    <row r="4010" spans="1:38" ht="12" hidden="1" customHeight="1">
      <c r="A4010" s="51" t="s">
        <v>16673</v>
      </c>
      <c r="B4010" s="51" t="s">
        <v>16672</v>
      </c>
      <c r="AK4010" s="51" t="s">
        <v>4989</v>
      </c>
      <c r="AL4010" s="51" t="s">
        <v>4990</v>
      </c>
    </row>
    <row r="4011" spans="1:38" ht="12" hidden="1" customHeight="1">
      <c r="A4011" s="51" t="s">
        <v>16675</v>
      </c>
      <c r="B4011" s="51" t="s">
        <v>16674</v>
      </c>
      <c r="AK4011" s="51" t="s">
        <v>2035</v>
      </c>
      <c r="AL4011" s="51" t="s">
        <v>2036</v>
      </c>
    </row>
    <row r="4012" spans="1:38" ht="12" hidden="1" customHeight="1">
      <c r="A4012" s="51" t="s">
        <v>16677</v>
      </c>
      <c r="B4012" s="51" t="s">
        <v>16676</v>
      </c>
      <c r="AK4012" s="51" t="s">
        <v>2037</v>
      </c>
      <c r="AL4012" s="51" t="s">
        <v>6174</v>
      </c>
    </row>
    <row r="4013" spans="1:38" ht="12" hidden="1" customHeight="1">
      <c r="A4013" s="51" t="s">
        <v>16679</v>
      </c>
      <c r="B4013" s="51" t="s">
        <v>16678</v>
      </c>
      <c r="AK4013" s="51" t="s">
        <v>6175</v>
      </c>
      <c r="AL4013" s="51" t="s">
        <v>6176</v>
      </c>
    </row>
    <row r="4014" spans="1:38" ht="12" hidden="1" customHeight="1">
      <c r="A4014" s="51" t="s">
        <v>16681</v>
      </c>
      <c r="B4014" s="51" t="s">
        <v>16680</v>
      </c>
      <c r="AK4014" s="51" t="s">
        <v>6177</v>
      </c>
      <c r="AL4014" s="51" t="s">
        <v>6178</v>
      </c>
    </row>
    <row r="4015" spans="1:38" ht="12" hidden="1" customHeight="1">
      <c r="A4015" s="51" t="s">
        <v>16683</v>
      </c>
      <c r="B4015" s="51" t="s">
        <v>16682</v>
      </c>
      <c r="AK4015" s="51" t="s">
        <v>6179</v>
      </c>
      <c r="AL4015" s="51" t="s">
        <v>6180</v>
      </c>
    </row>
    <row r="4016" spans="1:38" ht="12" hidden="1" customHeight="1">
      <c r="A4016" s="51" t="s">
        <v>16685</v>
      </c>
      <c r="B4016" s="51" t="s">
        <v>16684</v>
      </c>
      <c r="AK4016" s="51" t="s">
        <v>6181</v>
      </c>
      <c r="AL4016" s="51" t="s">
        <v>6182</v>
      </c>
    </row>
    <row r="4017" spans="1:38" ht="12" hidden="1" customHeight="1">
      <c r="A4017" s="51" t="s">
        <v>16687</v>
      </c>
      <c r="B4017" s="51" t="s">
        <v>16686</v>
      </c>
      <c r="AK4017" s="51" t="s">
        <v>6183</v>
      </c>
      <c r="AL4017" s="51" t="s">
        <v>6184</v>
      </c>
    </row>
    <row r="4018" spans="1:38" ht="12" hidden="1" customHeight="1">
      <c r="A4018" s="51" t="s">
        <v>16689</v>
      </c>
      <c r="B4018" s="51" t="s">
        <v>16688</v>
      </c>
      <c r="AK4018" s="51" t="s">
        <v>6185</v>
      </c>
      <c r="AL4018" s="51" t="s">
        <v>6186</v>
      </c>
    </row>
    <row r="4019" spans="1:38" ht="12" hidden="1" customHeight="1">
      <c r="A4019" s="51" t="s">
        <v>16691</v>
      </c>
      <c r="B4019" s="51" t="s">
        <v>16690</v>
      </c>
      <c r="AK4019" s="51" t="s">
        <v>6187</v>
      </c>
      <c r="AL4019" s="51" t="s">
        <v>6188</v>
      </c>
    </row>
    <row r="4020" spans="1:38" ht="12" hidden="1" customHeight="1">
      <c r="A4020" s="51" t="s">
        <v>16693</v>
      </c>
      <c r="B4020" s="51" t="s">
        <v>16692</v>
      </c>
      <c r="AK4020" s="51" t="s">
        <v>6189</v>
      </c>
      <c r="AL4020" s="51" t="s">
        <v>6190</v>
      </c>
    </row>
    <row r="4021" spans="1:38" ht="12" hidden="1" customHeight="1">
      <c r="A4021" s="51" t="s">
        <v>16694</v>
      </c>
      <c r="B4021" s="51" t="s">
        <v>16692</v>
      </c>
      <c r="AK4021" s="51" t="s">
        <v>1005</v>
      </c>
      <c r="AL4021" s="51" t="s">
        <v>1006</v>
      </c>
    </row>
    <row r="4022" spans="1:38" ht="12" hidden="1" customHeight="1">
      <c r="A4022" s="51" t="s">
        <v>16696</v>
      </c>
      <c r="B4022" s="51" t="s">
        <v>16695</v>
      </c>
      <c r="AK4022" s="51" t="s">
        <v>1007</v>
      </c>
      <c r="AL4022" s="51" t="s">
        <v>1008</v>
      </c>
    </row>
    <row r="4023" spans="1:38" ht="12" hidden="1" customHeight="1">
      <c r="A4023" s="51" t="s">
        <v>16698</v>
      </c>
      <c r="B4023" s="51" t="s">
        <v>16697</v>
      </c>
      <c r="AK4023" s="51" t="s">
        <v>1009</v>
      </c>
      <c r="AL4023" s="51" t="s">
        <v>1010</v>
      </c>
    </row>
    <row r="4024" spans="1:38" ht="12" hidden="1" customHeight="1">
      <c r="A4024" s="51" t="s">
        <v>16700</v>
      </c>
      <c r="B4024" s="51" t="s">
        <v>16699</v>
      </c>
      <c r="AK4024" s="51" t="s">
        <v>1011</v>
      </c>
      <c r="AL4024" s="51" t="s">
        <v>1012</v>
      </c>
    </row>
    <row r="4025" spans="1:38" ht="12" hidden="1" customHeight="1">
      <c r="A4025" s="51" t="s">
        <v>16702</v>
      </c>
      <c r="B4025" s="51" t="s">
        <v>16701</v>
      </c>
      <c r="AK4025" s="51" t="s">
        <v>738</v>
      </c>
      <c r="AL4025" s="51" t="s">
        <v>737</v>
      </c>
    </row>
    <row r="4026" spans="1:38" ht="12" hidden="1" customHeight="1">
      <c r="A4026" s="51" t="s">
        <v>16704</v>
      </c>
      <c r="B4026" s="51" t="s">
        <v>16703</v>
      </c>
      <c r="AK4026" s="51" t="s">
        <v>1013</v>
      </c>
      <c r="AL4026" s="51" t="s">
        <v>1014</v>
      </c>
    </row>
    <row r="4027" spans="1:38" ht="12" hidden="1" customHeight="1">
      <c r="A4027" s="51" t="s">
        <v>16706</v>
      </c>
      <c r="B4027" s="51" t="s">
        <v>16705</v>
      </c>
      <c r="AK4027" s="51" t="s">
        <v>1015</v>
      </c>
      <c r="AL4027" s="51" t="s">
        <v>1016</v>
      </c>
    </row>
    <row r="4028" spans="1:38" ht="12" hidden="1" customHeight="1">
      <c r="A4028" s="51" t="s">
        <v>16708</v>
      </c>
      <c r="B4028" s="51" t="s">
        <v>16707</v>
      </c>
      <c r="AK4028" s="51" t="s">
        <v>1017</v>
      </c>
      <c r="AL4028" s="51" t="s">
        <v>1018</v>
      </c>
    </row>
    <row r="4029" spans="1:38" ht="12" hidden="1" customHeight="1">
      <c r="A4029" s="51" t="s">
        <v>16710</v>
      </c>
      <c r="B4029" s="51" t="s">
        <v>16709</v>
      </c>
      <c r="AK4029" s="51" t="s">
        <v>1019</v>
      </c>
      <c r="AL4029" s="51" t="s">
        <v>1020</v>
      </c>
    </row>
    <row r="4030" spans="1:38" ht="12" hidden="1" customHeight="1">
      <c r="A4030" s="51" t="s">
        <v>16712</v>
      </c>
      <c r="B4030" s="51" t="s">
        <v>16711</v>
      </c>
      <c r="AK4030" s="51" t="s">
        <v>1021</v>
      </c>
      <c r="AL4030" s="51" t="s">
        <v>1022</v>
      </c>
    </row>
    <row r="4031" spans="1:38" ht="12" hidden="1" customHeight="1">
      <c r="A4031" s="51" t="s">
        <v>16714</v>
      </c>
      <c r="B4031" s="51" t="s">
        <v>16713</v>
      </c>
      <c r="AK4031" s="51" t="s">
        <v>1023</v>
      </c>
      <c r="AL4031" s="51" t="s">
        <v>1024</v>
      </c>
    </row>
    <row r="4032" spans="1:38" ht="12" hidden="1" customHeight="1">
      <c r="A4032" s="51" t="s">
        <v>16716</v>
      </c>
      <c r="B4032" s="51" t="s">
        <v>16715</v>
      </c>
      <c r="AK4032" s="51" t="s">
        <v>1025</v>
      </c>
      <c r="AL4032" s="51" t="s">
        <v>1026</v>
      </c>
    </row>
    <row r="4033" spans="1:38" ht="12" hidden="1" customHeight="1">
      <c r="A4033" s="51" t="s">
        <v>16718</v>
      </c>
      <c r="B4033" s="51" t="s">
        <v>16717</v>
      </c>
      <c r="AK4033" s="51" t="s">
        <v>1029</v>
      </c>
      <c r="AL4033" s="51" t="s">
        <v>1030</v>
      </c>
    </row>
    <row r="4034" spans="1:38" ht="12" hidden="1" customHeight="1">
      <c r="A4034" s="51" t="s">
        <v>16720</v>
      </c>
      <c r="B4034" s="51" t="s">
        <v>16719</v>
      </c>
      <c r="AK4034" s="51" t="s">
        <v>1027</v>
      </c>
      <c r="AL4034" s="51" t="s">
        <v>1028</v>
      </c>
    </row>
    <row r="4035" spans="1:38" ht="12" hidden="1" customHeight="1">
      <c r="A4035" s="51" t="s">
        <v>16722</v>
      </c>
      <c r="B4035" s="51" t="s">
        <v>16721</v>
      </c>
      <c r="AK4035" s="51" t="s">
        <v>1031</v>
      </c>
      <c r="AL4035" s="51" t="s">
        <v>1032</v>
      </c>
    </row>
    <row r="4036" spans="1:38" ht="12" hidden="1" customHeight="1">
      <c r="A4036" s="51" t="s">
        <v>16724</v>
      </c>
      <c r="B4036" s="51" t="s">
        <v>16723</v>
      </c>
      <c r="AK4036" s="51" t="s">
        <v>6263</v>
      </c>
      <c r="AL4036" s="51" t="s">
        <v>6264</v>
      </c>
    </row>
    <row r="4037" spans="1:38" ht="12" hidden="1" customHeight="1">
      <c r="A4037" s="51" t="s">
        <v>16726</v>
      </c>
      <c r="B4037" s="51" t="s">
        <v>16725</v>
      </c>
      <c r="AK4037" s="51" t="s">
        <v>740</v>
      </c>
      <c r="AL4037" s="51" t="s">
        <v>739</v>
      </c>
    </row>
    <row r="4038" spans="1:38" ht="12" hidden="1" customHeight="1">
      <c r="A4038" s="51" t="s">
        <v>16728</v>
      </c>
      <c r="B4038" s="51" t="s">
        <v>16727</v>
      </c>
      <c r="AK4038" s="51" t="s">
        <v>1033</v>
      </c>
      <c r="AL4038" s="51" t="s">
        <v>1034</v>
      </c>
    </row>
    <row r="4039" spans="1:38" ht="12" hidden="1" customHeight="1">
      <c r="A4039" s="51" t="s">
        <v>16730</v>
      </c>
      <c r="B4039" s="51" t="s">
        <v>16729</v>
      </c>
      <c r="AK4039" s="51" t="s">
        <v>1035</v>
      </c>
      <c r="AL4039" s="51" t="s">
        <v>1036</v>
      </c>
    </row>
    <row r="4040" spans="1:38" ht="12" hidden="1" customHeight="1">
      <c r="A4040" s="51" t="s">
        <v>16732</v>
      </c>
      <c r="B4040" s="51" t="s">
        <v>16731</v>
      </c>
      <c r="AK4040" s="51" t="s">
        <v>1037</v>
      </c>
      <c r="AL4040" s="51" t="s">
        <v>1038</v>
      </c>
    </row>
    <row r="4041" spans="1:38" ht="12" hidden="1" customHeight="1">
      <c r="A4041" s="51" t="s">
        <v>20954</v>
      </c>
      <c r="B4041" s="51" t="s">
        <v>16733</v>
      </c>
      <c r="AK4041" s="51" t="s">
        <v>1039</v>
      </c>
      <c r="AL4041" s="51" t="s">
        <v>1040</v>
      </c>
    </row>
    <row r="4042" spans="1:38" ht="12" hidden="1" customHeight="1">
      <c r="A4042" s="51" t="s">
        <v>20956</v>
      </c>
      <c r="B4042" s="51" t="s">
        <v>20955</v>
      </c>
      <c r="AK4042" s="51" t="s">
        <v>1041</v>
      </c>
      <c r="AL4042" s="51" t="s">
        <v>1042</v>
      </c>
    </row>
    <row r="4043" spans="1:38" ht="12" hidden="1" customHeight="1">
      <c r="A4043" s="51" t="s">
        <v>20958</v>
      </c>
      <c r="B4043" s="51" t="s">
        <v>20957</v>
      </c>
      <c r="AK4043" s="51" t="s">
        <v>1043</v>
      </c>
      <c r="AL4043" s="51" t="s">
        <v>1044</v>
      </c>
    </row>
    <row r="4044" spans="1:38" ht="12" hidden="1" customHeight="1">
      <c r="A4044" s="51" t="s">
        <v>20960</v>
      </c>
      <c r="B4044" s="51" t="s">
        <v>20959</v>
      </c>
      <c r="AK4044" s="51" t="s">
        <v>6216</v>
      </c>
      <c r="AL4044" s="51" t="s">
        <v>6217</v>
      </c>
    </row>
    <row r="4045" spans="1:38" ht="12" hidden="1" customHeight="1">
      <c r="A4045" s="51" t="s">
        <v>20962</v>
      </c>
      <c r="B4045" s="51" t="s">
        <v>20961</v>
      </c>
      <c r="AK4045" s="51" t="s">
        <v>6218</v>
      </c>
      <c r="AL4045" s="51" t="s">
        <v>6219</v>
      </c>
    </row>
    <row r="4046" spans="1:38" ht="12" hidden="1" customHeight="1">
      <c r="A4046" s="51" t="s">
        <v>502</v>
      </c>
      <c r="B4046" s="51" t="s">
        <v>503</v>
      </c>
      <c r="AK4046" s="51" t="s">
        <v>6220</v>
      </c>
      <c r="AL4046" s="51" t="s">
        <v>6221</v>
      </c>
    </row>
    <row r="4047" spans="1:38" ht="12" hidden="1" customHeight="1">
      <c r="A4047" s="51" t="s">
        <v>504</v>
      </c>
      <c r="B4047" s="51" t="s">
        <v>505</v>
      </c>
      <c r="AK4047" s="51" t="s">
        <v>6222</v>
      </c>
      <c r="AL4047" s="51" t="s">
        <v>6223</v>
      </c>
    </row>
    <row r="4048" spans="1:38" ht="12" hidden="1" customHeight="1">
      <c r="A4048" s="51" t="s">
        <v>20964</v>
      </c>
      <c r="B4048" s="51" t="s">
        <v>20963</v>
      </c>
      <c r="AK4048" s="51" t="s">
        <v>6224</v>
      </c>
      <c r="AL4048" s="51" t="s">
        <v>6225</v>
      </c>
    </row>
    <row r="4049" spans="1:38" ht="12" hidden="1" customHeight="1">
      <c r="A4049" s="51" t="s">
        <v>20966</v>
      </c>
      <c r="B4049" s="51" t="s">
        <v>20965</v>
      </c>
      <c r="AK4049" s="51" t="s">
        <v>6226</v>
      </c>
      <c r="AL4049" s="51" t="s">
        <v>6227</v>
      </c>
    </row>
    <row r="4050" spans="1:38" ht="12" hidden="1" customHeight="1">
      <c r="A4050" s="51" t="s">
        <v>20968</v>
      </c>
      <c r="B4050" s="51" t="s">
        <v>20967</v>
      </c>
      <c r="AK4050" s="51" t="s">
        <v>6228</v>
      </c>
      <c r="AL4050" s="51" t="s">
        <v>6229</v>
      </c>
    </row>
    <row r="4051" spans="1:38" ht="12" hidden="1" customHeight="1">
      <c r="A4051" s="51" t="s">
        <v>20970</v>
      </c>
      <c r="B4051" s="51" t="s">
        <v>20969</v>
      </c>
      <c r="AK4051" s="51" t="s">
        <v>6230</v>
      </c>
      <c r="AL4051" s="51" t="s">
        <v>6231</v>
      </c>
    </row>
    <row r="4052" spans="1:38" ht="12" hidden="1" customHeight="1">
      <c r="A4052" s="51" t="s">
        <v>20972</v>
      </c>
      <c r="B4052" s="51" t="s">
        <v>20971</v>
      </c>
      <c r="AK4052" s="51" t="s">
        <v>6232</v>
      </c>
      <c r="AL4052" s="51" t="s">
        <v>6233</v>
      </c>
    </row>
    <row r="4053" spans="1:38" ht="12" hidden="1" customHeight="1">
      <c r="A4053" s="51" t="s">
        <v>20974</v>
      </c>
      <c r="B4053" s="51" t="s">
        <v>20973</v>
      </c>
      <c r="AK4053" s="51" t="s">
        <v>6234</v>
      </c>
      <c r="AL4053" s="51" t="s">
        <v>6235</v>
      </c>
    </row>
    <row r="4054" spans="1:38" ht="12" hidden="1" customHeight="1">
      <c r="A4054" s="51" t="s">
        <v>20976</v>
      </c>
      <c r="B4054" s="51" t="s">
        <v>20975</v>
      </c>
      <c r="AK4054" s="51" t="s">
        <v>6236</v>
      </c>
      <c r="AL4054" s="51" t="s">
        <v>6237</v>
      </c>
    </row>
    <row r="4055" spans="1:38" ht="12" hidden="1" customHeight="1">
      <c r="A4055" s="51" t="s">
        <v>20978</v>
      </c>
      <c r="B4055" s="51" t="s">
        <v>20977</v>
      </c>
      <c r="AK4055" s="51" t="s">
        <v>6238</v>
      </c>
      <c r="AL4055" s="51" t="s">
        <v>6239</v>
      </c>
    </row>
    <row r="4056" spans="1:38" ht="12" hidden="1" customHeight="1">
      <c r="A4056" s="51" t="s">
        <v>20980</v>
      </c>
      <c r="B4056" s="51" t="s">
        <v>20979</v>
      </c>
      <c r="AK4056" s="51" t="s">
        <v>6244</v>
      </c>
      <c r="AL4056" s="51" t="s">
        <v>6245</v>
      </c>
    </row>
    <row r="4057" spans="1:38" ht="12" hidden="1" customHeight="1">
      <c r="A4057" s="51" t="s">
        <v>20982</v>
      </c>
      <c r="B4057" s="51" t="s">
        <v>20981</v>
      </c>
      <c r="AK4057" s="51" t="s">
        <v>6240</v>
      </c>
      <c r="AL4057" s="51" t="s">
        <v>6241</v>
      </c>
    </row>
    <row r="4058" spans="1:38" ht="12" hidden="1" customHeight="1">
      <c r="A4058" s="51" t="s">
        <v>11183</v>
      </c>
      <c r="B4058" s="51" t="s">
        <v>11182</v>
      </c>
      <c r="AK4058" s="51" t="s">
        <v>6242</v>
      </c>
      <c r="AL4058" s="51" t="s">
        <v>6243</v>
      </c>
    </row>
    <row r="4059" spans="1:38" ht="12" hidden="1" customHeight="1">
      <c r="A4059" s="51" t="s">
        <v>11185</v>
      </c>
      <c r="B4059" s="51" t="s">
        <v>11184</v>
      </c>
      <c r="AK4059" s="51" t="s">
        <v>6246</v>
      </c>
      <c r="AL4059" s="51" t="s">
        <v>6247</v>
      </c>
    </row>
    <row r="4060" spans="1:38" ht="12" hidden="1" customHeight="1">
      <c r="A4060" s="51" t="s">
        <v>11187</v>
      </c>
      <c r="B4060" s="51" t="s">
        <v>11186</v>
      </c>
      <c r="AK4060" s="51" t="s">
        <v>6248</v>
      </c>
      <c r="AL4060" s="51" t="s">
        <v>6249</v>
      </c>
    </row>
    <row r="4061" spans="1:38" ht="12" hidden="1" customHeight="1">
      <c r="A4061" s="51" t="s">
        <v>11189</v>
      </c>
      <c r="B4061" s="51" t="s">
        <v>11188</v>
      </c>
      <c r="AK4061" s="51" t="s">
        <v>6250</v>
      </c>
      <c r="AL4061" s="51" t="s">
        <v>6252</v>
      </c>
    </row>
    <row r="4062" spans="1:38" ht="12" hidden="1" customHeight="1">
      <c r="A4062" s="51" t="s">
        <v>11191</v>
      </c>
      <c r="B4062" s="51" t="s">
        <v>11190</v>
      </c>
      <c r="AK4062" s="51" t="s">
        <v>6250</v>
      </c>
      <c r="AL4062" s="51" t="s">
        <v>6251</v>
      </c>
    </row>
    <row r="4063" spans="1:38" ht="12" hidden="1" customHeight="1">
      <c r="A4063" s="51" t="s">
        <v>11193</v>
      </c>
      <c r="B4063" s="51" t="s">
        <v>11192</v>
      </c>
      <c r="AK4063" s="51" t="s">
        <v>6253</v>
      </c>
      <c r="AL4063" s="51" t="s">
        <v>6254</v>
      </c>
    </row>
    <row r="4064" spans="1:38" ht="12" hidden="1" customHeight="1">
      <c r="A4064" s="51" t="s">
        <v>11195</v>
      </c>
      <c r="B4064" s="51" t="s">
        <v>11194</v>
      </c>
      <c r="AK4064" s="51" t="s">
        <v>6255</v>
      </c>
      <c r="AL4064" s="51" t="s">
        <v>6256</v>
      </c>
    </row>
    <row r="4065" spans="1:38" ht="12" hidden="1" customHeight="1">
      <c r="A4065" s="51" t="s">
        <v>11197</v>
      </c>
      <c r="B4065" s="51" t="s">
        <v>11196</v>
      </c>
      <c r="AK4065" s="51" t="s">
        <v>6257</v>
      </c>
      <c r="AL4065" s="51" t="s">
        <v>6258</v>
      </c>
    </row>
    <row r="4066" spans="1:38" ht="12" hidden="1" customHeight="1">
      <c r="A4066" s="51" t="s">
        <v>11199</v>
      </c>
      <c r="B4066" s="51" t="s">
        <v>11198</v>
      </c>
      <c r="AK4066" s="51" t="s">
        <v>6259</v>
      </c>
      <c r="AL4066" s="51" t="s">
        <v>6260</v>
      </c>
    </row>
    <row r="4067" spans="1:38" ht="12" hidden="1" customHeight="1">
      <c r="A4067" s="51" t="s">
        <v>11201</v>
      </c>
      <c r="B4067" s="51" t="s">
        <v>11200</v>
      </c>
      <c r="AK4067" s="51" t="s">
        <v>6261</v>
      </c>
      <c r="AL4067" s="51" t="s">
        <v>6262</v>
      </c>
    </row>
    <row r="4068" spans="1:38" ht="12" hidden="1" customHeight="1">
      <c r="A4068" s="51" t="s">
        <v>11203</v>
      </c>
      <c r="B4068" s="51" t="s">
        <v>11202</v>
      </c>
      <c r="AK4068" s="51" t="s">
        <v>6265</v>
      </c>
      <c r="AL4068" s="51" t="s">
        <v>6266</v>
      </c>
    </row>
    <row r="4069" spans="1:38" ht="12" hidden="1" customHeight="1">
      <c r="A4069" s="51" t="s">
        <v>11205</v>
      </c>
      <c r="B4069" s="51" t="s">
        <v>11204</v>
      </c>
      <c r="AK4069" s="51" t="s">
        <v>6267</v>
      </c>
      <c r="AL4069" s="51" t="s">
        <v>6268</v>
      </c>
    </row>
    <row r="4070" spans="1:38" ht="12" hidden="1" customHeight="1">
      <c r="A4070" s="51" t="s">
        <v>11207</v>
      </c>
      <c r="B4070" s="51" t="s">
        <v>11206</v>
      </c>
      <c r="AK4070" s="51" t="s">
        <v>6267</v>
      </c>
      <c r="AL4070" s="51" t="s">
        <v>6269</v>
      </c>
    </row>
    <row r="4071" spans="1:38" ht="12" hidden="1" customHeight="1">
      <c r="A4071" s="51" t="s">
        <v>11209</v>
      </c>
      <c r="B4071" s="51" t="s">
        <v>11208</v>
      </c>
      <c r="AK4071" s="51" t="s">
        <v>742</v>
      </c>
      <c r="AL4071" s="51" t="s">
        <v>741</v>
      </c>
    </row>
    <row r="4072" spans="1:38" ht="12" hidden="1" customHeight="1">
      <c r="A4072" s="51" t="s">
        <v>11211</v>
      </c>
      <c r="B4072" s="51" t="s">
        <v>11210</v>
      </c>
      <c r="AK4072" s="51" t="s">
        <v>744</v>
      </c>
      <c r="AL4072" s="51" t="s">
        <v>743</v>
      </c>
    </row>
    <row r="4073" spans="1:38" ht="12" hidden="1" customHeight="1">
      <c r="A4073" s="51" t="s">
        <v>11213</v>
      </c>
      <c r="B4073" s="51" t="s">
        <v>11212</v>
      </c>
      <c r="AK4073" s="51" t="s">
        <v>746</v>
      </c>
      <c r="AL4073" s="51" t="s">
        <v>745</v>
      </c>
    </row>
    <row r="4074" spans="1:38" ht="12" hidden="1" customHeight="1">
      <c r="A4074" s="51" t="s">
        <v>11215</v>
      </c>
      <c r="B4074" s="51" t="s">
        <v>11214</v>
      </c>
      <c r="AK4074" s="51" t="s">
        <v>6270</v>
      </c>
      <c r="AL4074" s="51" t="s">
        <v>6271</v>
      </c>
    </row>
    <row r="4075" spans="1:38" ht="12" hidden="1" customHeight="1">
      <c r="A4075" s="51" t="s">
        <v>11216</v>
      </c>
      <c r="B4075" s="51" t="s">
        <v>11214</v>
      </c>
      <c r="AK4075" s="51" t="s">
        <v>6272</v>
      </c>
      <c r="AL4075" s="51" t="s">
        <v>6273</v>
      </c>
    </row>
    <row r="4076" spans="1:38" ht="12" hidden="1" customHeight="1">
      <c r="A4076" s="51" t="s">
        <v>11218</v>
      </c>
      <c r="B4076" s="51" t="s">
        <v>11217</v>
      </c>
      <c r="AK4076" s="51" t="s">
        <v>6274</v>
      </c>
      <c r="AL4076" s="51" t="s">
        <v>6275</v>
      </c>
    </row>
    <row r="4077" spans="1:38" ht="12" hidden="1" customHeight="1">
      <c r="A4077" s="51" t="s">
        <v>11219</v>
      </c>
      <c r="B4077" s="51" t="s">
        <v>11217</v>
      </c>
      <c r="AK4077" s="51" t="s">
        <v>6276</v>
      </c>
      <c r="AL4077" s="51" t="s">
        <v>6277</v>
      </c>
    </row>
    <row r="4078" spans="1:38" ht="12" hidden="1" customHeight="1">
      <c r="A4078" s="51" t="s">
        <v>11221</v>
      </c>
      <c r="B4078" s="51" t="s">
        <v>11220</v>
      </c>
      <c r="AK4078" s="51" t="s">
        <v>6278</v>
      </c>
      <c r="AL4078" s="51" t="s">
        <v>6279</v>
      </c>
    </row>
    <row r="4079" spans="1:38" ht="12" hidden="1" customHeight="1">
      <c r="A4079" s="51" t="s">
        <v>11222</v>
      </c>
      <c r="B4079" s="51" t="s">
        <v>11220</v>
      </c>
      <c r="AK4079" s="51" t="s">
        <v>6280</v>
      </c>
      <c r="AL4079" s="51" t="s">
        <v>6281</v>
      </c>
    </row>
    <row r="4080" spans="1:38" ht="12" hidden="1" customHeight="1">
      <c r="A4080" s="51" t="s">
        <v>11224</v>
      </c>
      <c r="B4080" s="51" t="s">
        <v>11223</v>
      </c>
      <c r="AK4080" s="51" t="s">
        <v>6282</v>
      </c>
      <c r="AL4080" s="51" t="s">
        <v>6283</v>
      </c>
    </row>
    <row r="4081" spans="1:38" ht="12" hidden="1" customHeight="1">
      <c r="A4081" s="51" t="s">
        <v>11225</v>
      </c>
      <c r="B4081" s="51" t="s">
        <v>11223</v>
      </c>
      <c r="AK4081" s="51" t="s">
        <v>6284</v>
      </c>
      <c r="AL4081" s="51" t="s">
        <v>6285</v>
      </c>
    </row>
    <row r="4082" spans="1:38" ht="12" hidden="1" customHeight="1">
      <c r="A4082" s="51" t="s">
        <v>11227</v>
      </c>
      <c r="B4082" s="51" t="s">
        <v>11226</v>
      </c>
      <c r="AK4082" s="51" t="s">
        <v>6286</v>
      </c>
      <c r="AL4082" s="51" t="s">
        <v>6287</v>
      </c>
    </row>
    <row r="4083" spans="1:38" ht="12" hidden="1" customHeight="1">
      <c r="A4083" s="51" t="s">
        <v>11228</v>
      </c>
      <c r="B4083" s="51" t="s">
        <v>11226</v>
      </c>
      <c r="AK4083" s="51" t="s">
        <v>6288</v>
      </c>
      <c r="AL4083" s="51" t="s">
        <v>6289</v>
      </c>
    </row>
    <row r="4084" spans="1:38" ht="12" hidden="1" customHeight="1">
      <c r="A4084" s="51" t="s">
        <v>11230</v>
      </c>
      <c r="B4084" s="51" t="s">
        <v>11229</v>
      </c>
      <c r="AK4084" s="51" t="s">
        <v>6290</v>
      </c>
      <c r="AL4084" s="51" t="s">
        <v>6291</v>
      </c>
    </row>
    <row r="4085" spans="1:38" ht="12" hidden="1" customHeight="1">
      <c r="A4085" s="51" t="s">
        <v>11232</v>
      </c>
      <c r="B4085" s="51" t="s">
        <v>11231</v>
      </c>
      <c r="AK4085" s="51" t="s">
        <v>6292</v>
      </c>
      <c r="AL4085" s="51" t="s">
        <v>6293</v>
      </c>
    </row>
    <row r="4086" spans="1:38" ht="12" hidden="1" customHeight="1">
      <c r="A4086" s="51" t="s">
        <v>11234</v>
      </c>
      <c r="B4086" s="51" t="s">
        <v>11233</v>
      </c>
      <c r="AK4086" s="51" t="s">
        <v>6294</v>
      </c>
      <c r="AL4086" s="51" t="s">
        <v>6295</v>
      </c>
    </row>
    <row r="4087" spans="1:38" ht="12" hidden="1" customHeight="1">
      <c r="A4087" s="51" t="s">
        <v>11236</v>
      </c>
      <c r="B4087" s="51" t="s">
        <v>11235</v>
      </c>
      <c r="AK4087" s="51" t="s">
        <v>6296</v>
      </c>
      <c r="AL4087" s="51" t="s">
        <v>6297</v>
      </c>
    </row>
    <row r="4088" spans="1:38" ht="12" hidden="1" customHeight="1">
      <c r="A4088" s="51" t="s">
        <v>11238</v>
      </c>
      <c r="B4088" s="51" t="s">
        <v>11237</v>
      </c>
      <c r="AK4088" s="51" t="s">
        <v>2732</v>
      </c>
      <c r="AL4088" s="51" t="s">
        <v>2733</v>
      </c>
    </row>
    <row r="4089" spans="1:38" ht="12" hidden="1" customHeight="1">
      <c r="A4089" s="51" t="s">
        <v>11240</v>
      </c>
      <c r="B4089" s="51" t="s">
        <v>11239</v>
      </c>
      <c r="AK4089" s="51" t="s">
        <v>2732</v>
      </c>
      <c r="AL4089" s="51" t="s">
        <v>2734</v>
      </c>
    </row>
    <row r="4090" spans="1:38" ht="12" hidden="1" customHeight="1">
      <c r="A4090" s="51" t="s">
        <v>11242</v>
      </c>
      <c r="B4090" s="51" t="s">
        <v>11241</v>
      </c>
      <c r="AK4090" s="51" t="s">
        <v>2735</v>
      </c>
      <c r="AL4090" s="51" t="s">
        <v>2736</v>
      </c>
    </row>
    <row r="4091" spans="1:38" ht="12" hidden="1" customHeight="1">
      <c r="A4091" s="51" t="s">
        <v>11244</v>
      </c>
      <c r="B4091" s="51" t="s">
        <v>11243</v>
      </c>
      <c r="AK4091" s="51" t="s">
        <v>2737</v>
      </c>
      <c r="AL4091" s="51" t="s">
        <v>2738</v>
      </c>
    </row>
    <row r="4092" spans="1:38" ht="12" hidden="1" customHeight="1">
      <c r="A4092" s="51" t="s">
        <v>11246</v>
      </c>
      <c r="B4092" s="51" t="s">
        <v>11245</v>
      </c>
      <c r="AK4092" s="51" t="s">
        <v>2739</v>
      </c>
      <c r="AL4092" s="51" t="s">
        <v>2740</v>
      </c>
    </row>
    <row r="4093" spans="1:38" ht="12" hidden="1" customHeight="1">
      <c r="A4093" s="51" t="s">
        <v>11248</v>
      </c>
      <c r="B4093" s="51" t="s">
        <v>11247</v>
      </c>
      <c r="AK4093" s="51" t="s">
        <v>2741</v>
      </c>
      <c r="AL4093" s="51" t="s">
        <v>2742</v>
      </c>
    </row>
    <row r="4094" spans="1:38" ht="12" hidden="1" customHeight="1">
      <c r="A4094" s="51" t="s">
        <v>11250</v>
      </c>
      <c r="B4094" s="51" t="s">
        <v>11249</v>
      </c>
      <c r="AK4094" s="51" t="s">
        <v>2743</v>
      </c>
      <c r="AL4094" s="51" t="s">
        <v>2744</v>
      </c>
    </row>
    <row r="4095" spans="1:38" ht="12" hidden="1" customHeight="1">
      <c r="A4095" s="51" t="s">
        <v>11252</v>
      </c>
      <c r="B4095" s="51" t="s">
        <v>11251</v>
      </c>
      <c r="AK4095" s="51" t="s">
        <v>2745</v>
      </c>
      <c r="AL4095" s="51" t="s">
        <v>2746</v>
      </c>
    </row>
    <row r="4096" spans="1:38" ht="12" hidden="1" customHeight="1">
      <c r="A4096" s="51" t="s">
        <v>11254</v>
      </c>
      <c r="B4096" s="51" t="s">
        <v>11253</v>
      </c>
      <c r="AK4096" s="51" t="s">
        <v>1407</v>
      </c>
      <c r="AL4096" s="51" t="s">
        <v>1408</v>
      </c>
    </row>
    <row r="4097" spans="1:38" ht="12" hidden="1" customHeight="1">
      <c r="A4097" s="51" t="s">
        <v>11256</v>
      </c>
      <c r="B4097" s="51" t="s">
        <v>11255</v>
      </c>
      <c r="AK4097" s="51" t="s">
        <v>1409</v>
      </c>
      <c r="AL4097" s="51" t="s">
        <v>1410</v>
      </c>
    </row>
    <row r="4098" spans="1:38" ht="12" hidden="1" customHeight="1">
      <c r="A4098" s="51" t="s">
        <v>11258</v>
      </c>
      <c r="B4098" s="51" t="s">
        <v>11257</v>
      </c>
      <c r="AK4098" s="51" t="s">
        <v>1411</v>
      </c>
      <c r="AL4098" s="51" t="s">
        <v>1412</v>
      </c>
    </row>
    <row r="4099" spans="1:38" ht="12" hidden="1" customHeight="1">
      <c r="A4099" s="51" t="s">
        <v>11260</v>
      </c>
      <c r="B4099" s="51" t="s">
        <v>11259</v>
      </c>
      <c r="AK4099" s="51" t="s">
        <v>1413</v>
      </c>
      <c r="AL4099" s="51" t="s">
        <v>1414</v>
      </c>
    </row>
    <row r="4100" spans="1:38" ht="12" hidden="1" customHeight="1">
      <c r="A4100" s="51" t="s">
        <v>11261</v>
      </c>
      <c r="B4100" s="51" t="s">
        <v>11259</v>
      </c>
      <c r="AK4100" s="51" t="s">
        <v>1415</v>
      </c>
      <c r="AL4100" s="51" t="s">
        <v>1416</v>
      </c>
    </row>
    <row r="4101" spans="1:38" ht="12" hidden="1" customHeight="1">
      <c r="A4101" s="51" t="s">
        <v>11558</v>
      </c>
      <c r="B4101" s="51" t="s">
        <v>11557</v>
      </c>
      <c r="AK4101" s="51" t="s">
        <v>1417</v>
      </c>
      <c r="AL4101" s="51" t="s">
        <v>1418</v>
      </c>
    </row>
    <row r="4102" spans="1:38" ht="12" hidden="1" customHeight="1">
      <c r="A4102" s="51" t="s">
        <v>11560</v>
      </c>
      <c r="B4102" s="51" t="s">
        <v>11559</v>
      </c>
      <c r="AK4102" s="51" t="s">
        <v>1419</v>
      </c>
      <c r="AL4102" s="51" t="s">
        <v>1420</v>
      </c>
    </row>
    <row r="4103" spans="1:38" ht="12" hidden="1" customHeight="1">
      <c r="A4103" s="51" t="s">
        <v>11562</v>
      </c>
      <c r="B4103" s="51" t="s">
        <v>11561</v>
      </c>
      <c r="AK4103" s="51" t="s">
        <v>1421</v>
      </c>
      <c r="AL4103" s="51" t="s">
        <v>1422</v>
      </c>
    </row>
    <row r="4104" spans="1:38" ht="12" hidden="1" customHeight="1">
      <c r="A4104" s="51" t="s">
        <v>11565</v>
      </c>
      <c r="B4104" s="51" t="s">
        <v>11563</v>
      </c>
      <c r="AK4104" s="51" t="s">
        <v>1423</v>
      </c>
      <c r="AL4104" s="51" t="s">
        <v>1424</v>
      </c>
    </row>
    <row r="4105" spans="1:38" ht="12" hidden="1" customHeight="1">
      <c r="A4105" s="51" t="s">
        <v>11564</v>
      </c>
      <c r="B4105" s="51" t="s">
        <v>11563</v>
      </c>
      <c r="AK4105" s="51" t="s">
        <v>1425</v>
      </c>
      <c r="AL4105" s="51" t="s">
        <v>1426</v>
      </c>
    </row>
    <row r="4106" spans="1:38" ht="12" hidden="1" customHeight="1">
      <c r="A4106" s="51" t="s">
        <v>11567</v>
      </c>
      <c r="B4106" s="51" t="s">
        <v>11566</v>
      </c>
      <c r="AK4106" s="51" t="s">
        <v>6438</v>
      </c>
      <c r="AL4106" s="51" t="s">
        <v>6439</v>
      </c>
    </row>
    <row r="4107" spans="1:38" ht="12" hidden="1" customHeight="1">
      <c r="A4107" s="51" t="s">
        <v>11569</v>
      </c>
      <c r="B4107" s="51" t="s">
        <v>11568</v>
      </c>
      <c r="AK4107" s="51" t="s">
        <v>6440</v>
      </c>
      <c r="AL4107" s="51" t="s">
        <v>6441</v>
      </c>
    </row>
    <row r="4108" spans="1:38" ht="12" hidden="1" customHeight="1">
      <c r="A4108" s="51" t="s">
        <v>11571</v>
      </c>
      <c r="B4108" s="51" t="s">
        <v>11570</v>
      </c>
      <c r="AK4108" s="51" t="s">
        <v>6442</v>
      </c>
      <c r="AL4108" s="51" t="s">
        <v>6443</v>
      </c>
    </row>
    <row r="4109" spans="1:38" ht="12" hidden="1" customHeight="1">
      <c r="A4109" s="51" t="s">
        <v>11573</v>
      </c>
      <c r="B4109" s="51" t="s">
        <v>11572</v>
      </c>
      <c r="AK4109" s="51" t="s">
        <v>6444</v>
      </c>
      <c r="AL4109" s="51" t="s">
        <v>6445</v>
      </c>
    </row>
    <row r="4110" spans="1:38" ht="12" hidden="1" customHeight="1">
      <c r="A4110" s="51" t="s">
        <v>11575</v>
      </c>
      <c r="B4110" s="51" t="s">
        <v>11574</v>
      </c>
      <c r="AK4110" s="51" t="s">
        <v>6446</v>
      </c>
      <c r="AL4110" s="51" t="s">
        <v>6447</v>
      </c>
    </row>
    <row r="4111" spans="1:38" ht="12" hidden="1" customHeight="1">
      <c r="A4111" s="51" t="s">
        <v>11577</v>
      </c>
      <c r="B4111" s="51" t="s">
        <v>11576</v>
      </c>
      <c r="AK4111" s="51" t="s">
        <v>6448</v>
      </c>
      <c r="AL4111" s="51" t="s">
        <v>6449</v>
      </c>
    </row>
    <row r="4112" spans="1:38" ht="12" hidden="1" customHeight="1">
      <c r="A4112" s="51" t="s">
        <v>11579</v>
      </c>
      <c r="B4112" s="51" t="s">
        <v>11578</v>
      </c>
      <c r="AK4112" s="51" t="s">
        <v>6450</v>
      </c>
      <c r="AL4112" s="51" t="s">
        <v>6451</v>
      </c>
    </row>
    <row r="4113" spans="1:38" ht="12" hidden="1" customHeight="1">
      <c r="A4113" s="51" t="s">
        <v>11581</v>
      </c>
      <c r="B4113" s="51" t="s">
        <v>11580</v>
      </c>
      <c r="AK4113" s="51" t="s">
        <v>6452</v>
      </c>
      <c r="AL4113" s="51" t="s">
        <v>6453</v>
      </c>
    </row>
    <row r="4114" spans="1:38" ht="12" hidden="1" customHeight="1">
      <c r="A4114" s="51" t="s">
        <v>11583</v>
      </c>
      <c r="B4114" s="51" t="s">
        <v>11582</v>
      </c>
      <c r="AK4114" s="51" t="s">
        <v>6454</v>
      </c>
      <c r="AL4114" s="51" t="s">
        <v>6455</v>
      </c>
    </row>
    <row r="4115" spans="1:38" ht="12" hidden="1" customHeight="1">
      <c r="A4115" s="51" t="s">
        <v>11585</v>
      </c>
      <c r="B4115" s="51" t="s">
        <v>11584</v>
      </c>
      <c r="AK4115" s="51" t="s">
        <v>6456</v>
      </c>
      <c r="AL4115" s="51" t="s">
        <v>6457</v>
      </c>
    </row>
    <row r="4116" spans="1:38" ht="12" hidden="1" customHeight="1">
      <c r="A4116" s="51" t="s">
        <v>11587</v>
      </c>
      <c r="B4116" s="51" t="s">
        <v>11586</v>
      </c>
      <c r="AK4116" s="51" t="s">
        <v>6458</v>
      </c>
      <c r="AL4116" s="51" t="s">
        <v>6459</v>
      </c>
    </row>
    <row r="4117" spans="1:38" ht="12" hidden="1" customHeight="1">
      <c r="A4117" s="51" t="s">
        <v>11589</v>
      </c>
      <c r="B4117" s="51" t="s">
        <v>11588</v>
      </c>
      <c r="AK4117" s="51" t="s">
        <v>6460</v>
      </c>
      <c r="AL4117" s="51" t="s">
        <v>6461</v>
      </c>
    </row>
    <row r="4118" spans="1:38" ht="12" hidden="1" customHeight="1">
      <c r="A4118" s="51" t="s">
        <v>11591</v>
      </c>
      <c r="B4118" s="51" t="s">
        <v>11590</v>
      </c>
      <c r="AK4118" s="51" t="s">
        <v>6462</v>
      </c>
      <c r="AL4118" s="51" t="s">
        <v>6463</v>
      </c>
    </row>
    <row r="4119" spans="1:38" ht="12" hidden="1" customHeight="1">
      <c r="A4119" s="51" t="s">
        <v>11593</v>
      </c>
      <c r="B4119" s="51" t="s">
        <v>11592</v>
      </c>
      <c r="AK4119" s="51" t="s">
        <v>6464</v>
      </c>
      <c r="AL4119" s="51" t="s">
        <v>6465</v>
      </c>
    </row>
    <row r="4120" spans="1:38" ht="12" hidden="1" customHeight="1">
      <c r="A4120" s="51" t="s">
        <v>474</v>
      </c>
      <c r="B4120" s="51" t="s">
        <v>475</v>
      </c>
      <c r="AK4120" s="51" t="s">
        <v>6466</v>
      </c>
      <c r="AL4120" s="51" t="s">
        <v>6467</v>
      </c>
    </row>
    <row r="4121" spans="1:38" ht="12" hidden="1" customHeight="1">
      <c r="A4121" s="51" t="s">
        <v>476</v>
      </c>
      <c r="B4121" s="51" t="s">
        <v>477</v>
      </c>
      <c r="AK4121" s="51" t="s">
        <v>6468</v>
      </c>
      <c r="AL4121" s="51" t="s">
        <v>6469</v>
      </c>
    </row>
    <row r="4122" spans="1:38" ht="12" hidden="1" customHeight="1">
      <c r="A4122" s="51" t="s">
        <v>478</v>
      </c>
      <c r="B4122" s="51" t="s">
        <v>479</v>
      </c>
      <c r="AK4122" s="51" t="s">
        <v>6470</v>
      </c>
      <c r="AL4122" s="51" t="s">
        <v>6471</v>
      </c>
    </row>
    <row r="4123" spans="1:38" ht="12" hidden="1" customHeight="1">
      <c r="A4123" s="51" t="s">
        <v>480</v>
      </c>
      <c r="B4123" s="51" t="s">
        <v>481</v>
      </c>
      <c r="AK4123" s="51" t="s">
        <v>6472</v>
      </c>
      <c r="AL4123" s="51" t="s">
        <v>6473</v>
      </c>
    </row>
    <row r="4124" spans="1:38" ht="12" hidden="1" customHeight="1">
      <c r="A4124" s="51" t="s">
        <v>482</v>
      </c>
      <c r="B4124" s="51" t="s">
        <v>483</v>
      </c>
      <c r="AK4124" s="51" t="s">
        <v>6474</v>
      </c>
      <c r="AL4124" s="51" t="s">
        <v>6475</v>
      </c>
    </row>
    <row r="4125" spans="1:38" ht="12" hidden="1" customHeight="1">
      <c r="A4125" s="51" t="s">
        <v>484</v>
      </c>
      <c r="B4125" s="51" t="s">
        <v>485</v>
      </c>
      <c r="AK4125" s="51" t="s">
        <v>6476</v>
      </c>
      <c r="AL4125" s="51" t="s">
        <v>6477</v>
      </c>
    </row>
    <row r="4126" spans="1:38" ht="12" hidden="1" customHeight="1">
      <c r="A4126" s="51" t="s">
        <v>486</v>
      </c>
      <c r="B4126" s="51" t="s">
        <v>487</v>
      </c>
      <c r="AK4126" s="51" t="s">
        <v>6478</v>
      </c>
      <c r="AL4126" s="51" t="s">
        <v>6479</v>
      </c>
    </row>
    <row r="4127" spans="1:38" ht="12" hidden="1" customHeight="1">
      <c r="A4127" s="51" t="s">
        <v>488</v>
      </c>
      <c r="B4127" s="51" t="s">
        <v>489</v>
      </c>
      <c r="AK4127" s="51" t="s">
        <v>6484</v>
      </c>
      <c r="AL4127" s="51" t="s">
        <v>6485</v>
      </c>
    </row>
    <row r="4128" spans="1:38" ht="12" hidden="1" customHeight="1">
      <c r="A4128" s="51" t="s">
        <v>11595</v>
      </c>
      <c r="B4128" s="51" t="s">
        <v>11594</v>
      </c>
      <c r="AK4128" s="51" t="s">
        <v>6480</v>
      </c>
      <c r="AL4128" s="51" t="s">
        <v>6481</v>
      </c>
    </row>
    <row r="4129" spans="1:38" ht="12" hidden="1" customHeight="1">
      <c r="A4129" s="51" t="s">
        <v>11597</v>
      </c>
      <c r="B4129" s="51" t="s">
        <v>11596</v>
      </c>
      <c r="AK4129" s="51" t="s">
        <v>6482</v>
      </c>
      <c r="AL4129" s="51" t="s">
        <v>6483</v>
      </c>
    </row>
    <row r="4130" spans="1:38" ht="12" hidden="1" customHeight="1">
      <c r="A4130" s="51" t="s">
        <v>11599</v>
      </c>
      <c r="B4130" s="51" t="s">
        <v>11598</v>
      </c>
      <c r="AK4130" s="51" t="s">
        <v>6486</v>
      </c>
      <c r="AL4130" s="51" t="s">
        <v>6487</v>
      </c>
    </row>
    <row r="4131" spans="1:38" ht="12" hidden="1" customHeight="1">
      <c r="A4131" s="51" t="s">
        <v>11601</v>
      </c>
      <c r="B4131" s="51" t="s">
        <v>11600</v>
      </c>
      <c r="AK4131" s="51" t="s">
        <v>6488</v>
      </c>
      <c r="AL4131" s="51" t="s">
        <v>6489</v>
      </c>
    </row>
    <row r="4132" spans="1:38" ht="12" hidden="1" customHeight="1">
      <c r="A4132" s="51" t="s">
        <v>11603</v>
      </c>
      <c r="B4132" s="51" t="s">
        <v>11602</v>
      </c>
      <c r="AK4132" s="51" t="s">
        <v>6490</v>
      </c>
      <c r="AL4132" s="51" t="s">
        <v>6491</v>
      </c>
    </row>
    <row r="4133" spans="1:38" ht="12" hidden="1" customHeight="1">
      <c r="A4133" s="51" t="s">
        <v>11605</v>
      </c>
      <c r="B4133" s="51" t="s">
        <v>11604</v>
      </c>
      <c r="AK4133" s="51" t="s">
        <v>6492</v>
      </c>
      <c r="AL4133" s="51" t="s">
        <v>6493</v>
      </c>
    </row>
    <row r="4134" spans="1:38" ht="12" hidden="1" customHeight="1">
      <c r="A4134" s="51" t="s">
        <v>11292</v>
      </c>
      <c r="B4134" s="51" t="s">
        <v>582</v>
      </c>
      <c r="AK4134" s="51" t="s">
        <v>6494</v>
      </c>
      <c r="AL4134" s="51" t="s">
        <v>6495</v>
      </c>
    </row>
    <row r="4135" spans="1:38" ht="12" hidden="1" customHeight="1">
      <c r="A4135" s="51" t="s">
        <v>11607</v>
      </c>
      <c r="B4135" s="51" t="s">
        <v>11606</v>
      </c>
      <c r="AK4135" s="51" t="s">
        <v>6496</v>
      </c>
      <c r="AL4135" s="51" t="s">
        <v>6497</v>
      </c>
    </row>
    <row r="4136" spans="1:38" ht="12" hidden="1" customHeight="1">
      <c r="A4136" s="51" t="s">
        <v>11609</v>
      </c>
      <c r="B4136" s="51" t="s">
        <v>11608</v>
      </c>
      <c r="AK4136" s="51" t="s">
        <v>6498</v>
      </c>
      <c r="AL4136" s="51" t="s">
        <v>6499</v>
      </c>
    </row>
    <row r="4137" spans="1:38" ht="12" hidden="1" customHeight="1">
      <c r="A4137" s="51" t="s">
        <v>11611</v>
      </c>
      <c r="B4137" s="51" t="s">
        <v>11610</v>
      </c>
      <c r="AK4137" s="51" t="s">
        <v>6500</v>
      </c>
      <c r="AL4137" s="51" t="s">
        <v>6501</v>
      </c>
    </row>
    <row r="4138" spans="1:38" ht="12" hidden="1" customHeight="1">
      <c r="A4138" s="51" t="s">
        <v>11294</v>
      </c>
      <c r="B4138" s="51" t="s">
        <v>11293</v>
      </c>
      <c r="AK4138" s="51" t="s">
        <v>6502</v>
      </c>
      <c r="AL4138" s="51" t="s">
        <v>6503</v>
      </c>
    </row>
    <row r="4139" spans="1:38" ht="12" hidden="1" customHeight="1">
      <c r="A4139" s="51" t="s">
        <v>11296</v>
      </c>
      <c r="B4139" s="51" t="s">
        <v>11295</v>
      </c>
      <c r="AK4139" s="51" t="s">
        <v>6504</v>
      </c>
      <c r="AL4139" s="51" t="s">
        <v>6505</v>
      </c>
    </row>
    <row r="4140" spans="1:38" ht="12" hidden="1" customHeight="1">
      <c r="A4140" s="51" t="s">
        <v>14495</v>
      </c>
      <c r="B4140" s="51" t="s">
        <v>11297</v>
      </c>
      <c r="AK4140" s="51" t="s">
        <v>6506</v>
      </c>
      <c r="AL4140" s="51" t="s">
        <v>6507</v>
      </c>
    </row>
    <row r="4141" spans="1:38" ht="12" hidden="1" customHeight="1">
      <c r="A4141" s="51" t="s">
        <v>14497</v>
      </c>
      <c r="B4141" s="51" t="s">
        <v>14496</v>
      </c>
      <c r="AK4141" s="51" t="s">
        <v>6508</v>
      </c>
      <c r="AL4141" s="51" t="s">
        <v>6509</v>
      </c>
    </row>
    <row r="4142" spans="1:38" ht="12" hidden="1" customHeight="1">
      <c r="A4142" s="51" t="s">
        <v>14499</v>
      </c>
      <c r="B4142" s="51" t="s">
        <v>14498</v>
      </c>
      <c r="AK4142" s="51" t="s">
        <v>6510</v>
      </c>
      <c r="AL4142" s="51" t="s">
        <v>6511</v>
      </c>
    </row>
    <row r="4143" spans="1:38" ht="12" hidden="1" customHeight="1">
      <c r="A4143" s="51" t="s">
        <v>3107</v>
      </c>
      <c r="B4143" s="51" t="s">
        <v>3108</v>
      </c>
      <c r="AK4143" s="51" t="s">
        <v>6512</v>
      </c>
      <c r="AL4143" s="51" t="s">
        <v>6513</v>
      </c>
    </row>
    <row r="4144" spans="1:38" ht="12" hidden="1" customHeight="1">
      <c r="A4144" s="51" t="s">
        <v>3109</v>
      </c>
      <c r="B4144" s="51" t="s">
        <v>3110</v>
      </c>
      <c r="AK4144" s="51" t="s">
        <v>6514</v>
      </c>
      <c r="AL4144" s="51" t="s">
        <v>6515</v>
      </c>
    </row>
    <row r="4145" spans="1:38" ht="12" hidden="1" customHeight="1">
      <c r="A4145" s="51" t="s">
        <v>14501</v>
      </c>
      <c r="B4145" s="51" t="s">
        <v>14500</v>
      </c>
      <c r="AK4145" s="51" t="s">
        <v>10099</v>
      </c>
      <c r="AL4145" s="51" t="s">
        <v>10100</v>
      </c>
    </row>
    <row r="4146" spans="1:38" ht="12" hidden="1" customHeight="1">
      <c r="A4146" s="51" t="s">
        <v>14503</v>
      </c>
      <c r="B4146" s="51" t="s">
        <v>14502</v>
      </c>
      <c r="AK4146" s="51" t="s">
        <v>10101</v>
      </c>
      <c r="AL4146" s="51" t="s">
        <v>10102</v>
      </c>
    </row>
    <row r="4147" spans="1:38" ht="12" hidden="1" customHeight="1">
      <c r="A4147" s="51" t="s">
        <v>14505</v>
      </c>
      <c r="B4147" s="51" t="s">
        <v>14504</v>
      </c>
      <c r="AK4147" s="51" t="s">
        <v>10103</v>
      </c>
      <c r="AL4147" s="51" t="s">
        <v>10104</v>
      </c>
    </row>
    <row r="4148" spans="1:38" ht="12" hidden="1" customHeight="1">
      <c r="A4148" s="51" t="s">
        <v>14507</v>
      </c>
      <c r="B4148" s="51" t="s">
        <v>14506</v>
      </c>
      <c r="AK4148" s="51" t="s">
        <v>10105</v>
      </c>
      <c r="AL4148" s="51" t="s">
        <v>10106</v>
      </c>
    </row>
    <row r="4149" spans="1:38" ht="12" hidden="1" customHeight="1">
      <c r="A4149" s="51" t="s">
        <v>14509</v>
      </c>
      <c r="B4149" s="51" t="s">
        <v>14508</v>
      </c>
      <c r="AK4149" s="51" t="s">
        <v>10107</v>
      </c>
      <c r="AL4149" s="51" t="s">
        <v>10108</v>
      </c>
    </row>
    <row r="4150" spans="1:38" ht="12" hidden="1" customHeight="1">
      <c r="A4150" s="51" t="s">
        <v>14511</v>
      </c>
      <c r="B4150" s="51" t="s">
        <v>14510</v>
      </c>
      <c r="AK4150" s="51" t="s">
        <v>10109</v>
      </c>
      <c r="AL4150" s="51" t="s">
        <v>10110</v>
      </c>
    </row>
    <row r="4151" spans="1:38" ht="12" hidden="1" customHeight="1">
      <c r="A4151" s="51" t="s">
        <v>14512</v>
      </c>
      <c r="B4151" s="51" t="s">
        <v>590</v>
      </c>
      <c r="AK4151" s="51" t="s">
        <v>10111</v>
      </c>
      <c r="AL4151" s="51" t="s">
        <v>10112</v>
      </c>
    </row>
    <row r="4152" spans="1:38" ht="12" hidden="1" customHeight="1">
      <c r="A4152" s="51" t="s">
        <v>16486</v>
      </c>
      <c r="B4152" s="51" t="s">
        <v>565</v>
      </c>
      <c r="AK4152" s="51" t="s">
        <v>10113</v>
      </c>
      <c r="AL4152" s="51" t="s">
        <v>10114</v>
      </c>
    </row>
    <row r="4153" spans="1:38" ht="12" hidden="1" customHeight="1">
      <c r="A4153" s="51" t="s">
        <v>16485</v>
      </c>
      <c r="B4153" s="51" t="s">
        <v>6541</v>
      </c>
      <c r="AK4153" s="51" t="s">
        <v>10115</v>
      </c>
      <c r="AL4153" s="51" t="s">
        <v>10116</v>
      </c>
    </row>
    <row r="4154" spans="1:38" ht="12" hidden="1" customHeight="1">
      <c r="A4154" s="51" t="s">
        <v>14514</v>
      </c>
      <c r="B4154" s="51" t="s">
        <v>14513</v>
      </c>
      <c r="AK4154" s="51" t="s">
        <v>10117</v>
      </c>
      <c r="AL4154" s="51" t="s">
        <v>10118</v>
      </c>
    </row>
    <row r="4155" spans="1:38" ht="12" hidden="1" customHeight="1">
      <c r="A4155" s="51" t="s">
        <v>11351</v>
      </c>
      <c r="B4155" s="51" t="s">
        <v>11350</v>
      </c>
      <c r="AK4155" s="51" t="s">
        <v>10119</v>
      </c>
      <c r="AL4155" s="51" t="s">
        <v>10120</v>
      </c>
    </row>
    <row r="4156" spans="1:38" ht="12" hidden="1" customHeight="1">
      <c r="A4156" s="51" t="s">
        <v>11353</v>
      </c>
      <c r="B4156" s="51" t="s">
        <v>11352</v>
      </c>
      <c r="AK4156" s="51" t="s">
        <v>10121</v>
      </c>
      <c r="AL4156" s="51" t="s">
        <v>10122</v>
      </c>
    </row>
    <row r="4157" spans="1:38" ht="12" hidden="1" customHeight="1">
      <c r="A4157" s="51" t="s">
        <v>17535</v>
      </c>
      <c r="B4157" s="51" t="s">
        <v>17534</v>
      </c>
      <c r="AK4157" s="51" t="s">
        <v>10123</v>
      </c>
      <c r="AL4157" s="51" t="s">
        <v>10124</v>
      </c>
    </row>
    <row r="4158" spans="1:38" ht="12" hidden="1" customHeight="1">
      <c r="A4158" s="51" t="s">
        <v>17537</v>
      </c>
      <c r="B4158" s="51" t="s">
        <v>17536</v>
      </c>
      <c r="AK4158" s="51" t="s">
        <v>10125</v>
      </c>
      <c r="AL4158" s="51" t="s">
        <v>10126</v>
      </c>
    </row>
    <row r="4159" spans="1:38" ht="12" hidden="1" customHeight="1">
      <c r="A4159" s="51" t="s">
        <v>11370</v>
      </c>
      <c r="B4159" s="51" t="s">
        <v>11369</v>
      </c>
      <c r="AK4159" s="51" t="s">
        <v>10127</v>
      </c>
      <c r="AL4159" s="51" t="s">
        <v>10128</v>
      </c>
    </row>
    <row r="4160" spans="1:38" ht="12" hidden="1" customHeight="1">
      <c r="A4160" s="51" t="s">
        <v>11372</v>
      </c>
      <c r="B4160" s="51" t="s">
        <v>11371</v>
      </c>
      <c r="AK4160" s="51" t="s">
        <v>10129</v>
      </c>
      <c r="AL4160" s="51" t="s">
        <v>10130</v>
      </c>
    </row>
    <row r="4161" spans="1:38" ht="12" hidden="1" customHeight="1">
      <c r="A4161" s="51" t="s">
        <v>14518</v>
      </c>
      <c r="B4161" s="51" t="s">
        <v>14517</v>
      </c>
      <c r="AK4161" s="51" t="s">
        <v>10131</v>
      </c>
      <c r="AL4161" s="51" t="s">
        <v>10132</v>
      </c>
    </row>
    <row r="4162" spans="1:38" ht="12" hidden="1" customHeight="1">
      <c r="A4162" s="51" t="s">
        <v>14520</v>
      </c>
      <c r="B4162" s="51" t="s">
        <v>14519</v>
      </c>
      <c r="AK4162" s="51" t="s">
        <v>10133</v>
      </c>
      <c r="AL4162" s="51" t="s">
        <v>10134</v>
      </c>
    </row>
    <row r="4163" spans="1:38" ht="12" hidden="1" customHeight="1">
      <c r="A4163" s="51" t="s">
        <v>14522</v>
      </c>
      <c r="B4163" s="51" t="s">
        <v>14521</v>
      </c>
      <c r="AK4163" s="51" t="s">
        <v>10135</v>
      </c>
      <c r="AL4163" s="51" t="s">
        <v>10136</v>
      </c>
    </row>
    <row r="4164" spans="1:38" ht="12" hidden="1" customHeight="1">
      <c r="A4164" s="51" t="s">
        <v>14524</v>
      </c>
      <c r="B4164" s="51" t="s">
        <v>14523</v>
      </c>
      <c r="AK4164" s="51" t="s">
        <v>10137</v>
      </c>
      <c r="AL4164" s="51" t="s">
        <v>10138</v>
      </c>
    </row>
    <row r="4165" spans="1:38" ht="12" hidden="1" customHeight="1">
      <c r="A4165" s="51" t="s">
        <v>14526</v>
      </c>
      <c r="B4165" s="51" t="s">
        <v>14525</v>
      </c>
      <c r="AK4165" s="51" t="s">
        <v>10139</v>
      </c>
      <c r="AL4165" s="51" t="s">
        <v>10140</v>
      </c>
    </row>
    <row r="4166" spans="1:38" ht="12" hidden="1" customHeight="1">
      <c r="A4166" s="51" t="s">
        <v>3115</v>
      </c>
      <c r="B4166" s="51" t="s">
        <v>3116</v>
      </c>
      <c r="AK4166" s="51" t="s">
        <v>10141</v>
      </c>
      <c r="AL4166" s="51" t="s">
        <v>10142</v>
      </c>
    </row>
    <row r="4167" spans="1:38" ht="12" hidden="1" customHeight="1">
      <c r="A4167" s="51" t="s">
        <v>3117</v>
      </c>
      <c r="B4167" s="51" t="s">
        <v>3118</v>
      </c>
      <c r="AK4167" s="51" t="s">
        <v>10143</v>
      </c>
      <c r="AL4167" s="51" t="s">
        <v>10144</v>
      </c>
    </row>
    <row r="4168" spans="1:38" ht="12" hidden="1" customHeight="1">
      <c r="A4168" s="51" t="s">
        <v>3119</v>
      </c>
      <c r="B4168" s="51" t="s">
        <v>3120</v>
      </c>
      <c r="AK4168" s="51" t="s">
        <v>10145</v>
      </c>
      <c r="AL4168" s="51" t="s">
        <v>10146</v>
      </c>
    </row>
    <row r="4169" spans="1:38" ht="12" hidden="1" customHeight="1">
      <c r="A4169" s="51" t="s">
        <v>3121</v>
      </c>
      <c r="B4169" s="51" t="s">
        <v>3122</v>
      </c>
      <c r="AK4169" s="51" t="s">
        <v>10147</v>
      </c>
      <c r="AL4169" s="51" t="s">
        <v>10148</v>
      </c>
    </row>
    <row r="4170" spans="1:38" ht="12" hidden="1" customHeight="1">
      <c r="A4170" s="51" t="s">
        <v>3152</v>
      </c>
      <c r="B4170" s="51" t="s">
        <v>3153</v>
      </c>
      <c r="AK4170" s="51" t="s">
        <v>10149</v>
      </c>
      <c r="AL4170" s="51" t="s">
        <v>10150</v>
      </c>
    </row>
    <row r="4171" spans="1:38" ht="12" hidden="1" customHeight="1">
      <c r="A4171" s="51" t="s">
        <v>3123</v>
      </c>
      <c r="B4171" s="51" t="s">
        <v>3124</v>
      </c>
      <c r="AK4171" s="51" t="s">
        <v>10151</v>
      </c>
      <c r="AL4171" s="51" t="s">
        <v>10152</v>
      </c>
    </row>
    <row r="4172" spans="1:38" ht="12" hidden="1" customHeight="1">
      <c r="A4172" s="51" t="s">
        <v>3125</v>
      </c>
      <c r="B4172" s="51" t="s">
        <v>3126</v>
      </c>
      <c r="AK4172" s="51" t="s">
        <v>10153</v>
      </c>
      <c r="AL4172" s="51" t="s">
        <v>10154</v>
      </c>
    </row>
    <row r="4173" spans="1:38" ht="12" hidden="1" customHeight="1">
      <c r="A4173" s="51" t="s">
        <v>3127</v>
      </c>
      <c r="B4173" s="51" t="s">
        <v>3128</v>
      </c>
      <c r="AK4173" s="51" t="s">
        <v>10155</v>
      </c>
      <c r="AL4173" s="51" t="s">
        <v>10156</v>
      </c>
    </row>
    <row r="4174" spans="1:38" ht="12" hidden="1" customHeight="1">
      <c r="A4174" s="51" t="s">
        <v>11349</v>
      </c>
      <c r="B4174" s="51" t="s">
        <v>592</v>
      </c>
      <c r="AK4174" s="51" t="s">
        <v>10157</v>
      </c>
      <c r="AL4174" s="51" t="s">
        <v>10158</v>
      </c>
    </row>
    <row r="4175" spans="1:38" ht="12" hidden="1" customHeight="1">
      <c r="A4175" s="51" t="s">
        <v>0</v>
      </c>
      <c r="B4175" s="51" t="s">
        <v>1</v>
      </c>
      <c r="AK4175" s="51" t="s">
        <v>10159</v>
      </c>
      <c r="AL4175" s="51" t="s">
        <v>10160</v>
      </c>
    </row>
    <row r="4176" spans="1:38" ht="12" hidden="1" customHeight="1">
      <c r="A4176" s="51" t="s">
        <v>12317</v>
      </c>
      <c r="B4176" s="51" t="s">
        <v>543</v>
      </c>
      <c r="AK4176" s="51" t="s">
        <v>10161</v>
      </c>
      <c r="AL4176" s="51" t="s">
        <v>10162</v>
      </c>
    </row>
    <row r="4177" spans="1:38" ht="12" hidden="1" customHeight="1">
      <c r="A4177" s="51" t="s">
        <v>12318</v>
      </c>
      <c r="B4177" s="51" t="s">
        <v>544</v>
      </c>
      <c r="AK4177" s="51" t="s">
        <v>10163</v>
      </c>
      <c r="AL4177" s="51" t="s">
        <v>10164</v>
      </c>
    </row>
    <row r="4178" spans="1:38" ht="12" hidden="1" customHeight="1">
      <c r="A4178" s="51" t="s">
        <v>3129</v>
      </c>
      <c r="B4178" s="51" t="s">
        <v>3130</v>
      </c>
      <c r="AK4178" s="51" t="s">
        <v>10163</v>
      </c>
      <c r="AL4178" s="51" t="s">
        <v>10165</v>
      </c>
    </row>
    <row r="4179" spans="1:38" ht="12" hidden="1" customHeight="1">
      <c r="A4179" s="51" t="s">
        <v>12321</v>
      </c>
      <c r="B4179" s="51" t="s">
        <v>591</v>
      </c>
      <c r="AK4179" s="51" t="s">
        <v>10166</v>
      </c>
      <c r="AL4179" s="51" t="s">
        <v>10167</v>
      </c>
    </row>
    <row r="4180" spans="1:38" ht="12" hidden="1" customHeight="1">
      <c r="A4180" s="51" t="s">
        <v>3131</v>
      </c>
      <c r="B4180" s="51" t="s">
        <v>3132</v>
      </c>
      <c r="AK4180" s="51" t="s">
        <v>10168</v>
      </c>
      <c r="AL4180" s="51" t="s">
        <v>10169</v>
      </c>
    </row>
    <row r="4181" spans="1:38" ht="12" hidden="1" customHeight="1">
      <c r="A4181" s="51" t="s">
        <v>3133</v>
      </c>
      <c r="B4181" s="51" t="s">
        <v>3134</v>
      </c>
      <c r="AK4181" s="51" t="s">
        <v>10170</v>
      </c>
      <c r="AL4181" s="51" t="s">
        <v>10171</v>
      </c>
    </row>
    <row r="4182" spans="1:38" ht="12" hidden="1" customHeight="1">
      <c r="A4182" s="51" t="s">
        <v>3135</v>
      </c>
      <c r="B4182" s="51" t="s">
        <v>3136</v>
      </c>
      <c r="AK4182" s="51" t="s">
        <v>3222</v>
      </c>
      <c r="AL4182" s="51" t="s">
        <v>5932</v>
      </c>
    </row>
    <row r="4183" spans="1:38" ht="12" hidden="1" customHeight="1">
      <c r="A4183" s="51" t="s">
        <v>3137</v>
      </c>
      <c r="B4183" s="51" t="s">
        <v>3138</v>
      </c>
      <c r="AK4183" s="51" t="s">
        <v>5933</v>
      </c>
      <c r="AL4183" s="51" t="s">
        <v>5934</v>
      </c>
    </row>
    <row r="4184" spans="1:38" ht="12" hidden="1" customHeight="1">
      <c r="A4184" s="51" t="s">
        <v>3001</v>
      </c>
      <c r="B4184" s="51" t="s">
        <v>3002</v>
      </c>
      <c r="AK4184" s="51" t="s">
        <v>5935</v>
      </c>
      <c r="AL4184" s="51" t="s">
        <v>5936</v>
      </c>
    </row>
    <row r="4185" spans="1:38" ht="12" hidden="1" customHeight="1">
      <c r="A4185" s="51" t="s">
        <v>3003</v>
      </c>
      <c r="B4185" s="51" t="s">
        <v>3004</v>
      </c>
      <c r="AK4185" s="51" t="s">
        <v>5937</v>
      </c>
      <c r="AL4185" s="51" t="s">
        <v>5938</v>
      </c>
    </row>
    <row r="4186" spans="1:38" ht="12" hidden="1" customHeight="1">
      <c r="A4186" s="51" t="s">
        <v>3005</v>
      </c>
      <c r="B4186" s="51" t="s">
        <v>3006</v>
      </c>
      <c r="AK4186" s="51" t="s">
        <v>5939</v>
      </c>
      <c r="AL4186" s="51" t="s">
        <v>5940</v>
      </c>
    </row>
    <row r="4187" spans="1:38" ht="12" hidden="1" customHeight="1">
      <c r="A4187" s="51" t="s">
        <v>3007</v>
      </c>
      <c r="B4187" s="51" t="s">
        <v>3008</v>
      </c>
      <c r="AK4187" s="51" t="s">
        <v>5941</v>
      </c>
      <c r="AL4187" s="51" t="s">
        <v>5942</v>
      </c>
    </row>
    <row r="4188" spans="1:38" ht="12" hidden="1" customHeight="1">
      <c r="A4188" s="51" t="s">
        <v>3009</v>
      </c>
      <c r="B4188" s="51" t="s">
        <v>3010</v>
      </c>
      <c r="AK4188" s="51" t="s">
        <v>5943</v>
      </c>
      <c r="AL4188" s="51" t="s">
        <v>5944</v>
      </c>
    </row>
    <row r="4189" spans="1:38" ht="12" hidden="1" customHeight="1">
      <c r="A4189" s="51" t="s">
        <v>14528</v>
      </c>
      <c r="B4189" s="51" t="s">
        <v>14527</v>
      </c>
      <c r="AK4189" s="51" t="s">
        <v>5945</v>
      </c>
      <c r="AL4189" s="51" t="s">
        <v>5263</v>
      </c>
    </row>
    <row r="4190" spans="1:38" ht="12" hidden="1" customHeight="1">
      <c r="A4190" s="51" t="s">
        <v>14530</v>
      </c>
      <c r="B4190" s="51" t="s">
        <v>14529</v>
      </c>
      <c r="AK4190" s="51" t="s">
        <v>5264</v>
      </c>
      <c r="AL4190" s="51" t="s">
        <v>5265</v>
      </c>
    </row>
    <row r="4191" spans="1:38" ht="12" hidden="1" customHeight="1">
      <c r="A4191" s="51" t="s">
        <v>14532</v>
      </c>
      <c r="B4191" s="51" t="s">
        <v>14531</v>
      </c>
      <c r="AK4191" s="51" t="s">
        <v>5266</v>
      </c>
      <c r="AL4191" s="51" t="s">
        <v>5267</v>
      </c>
    </row>
    <row r="4192" spans="1:38" ht="12" hidden="1" customHeight="1">
      <c r="A4192" s="51" t="s">
        <v>14534</v>
      </c>
      <c r="B4192" s="51" t="s">
        <v>14533</v>
      </c>
      <c r="AK4192" s="51" t="s">
        <v>5268</v>
      </c>
      <c r="AL4192" s="51" t="s">
        <v>5269</v>
      </c>
    </row>
    <row r="4193" spans="1:38" ht="12" hidden="1" customHeight="1">
      <c r="A4193" s="51" t="s">
        <v>14536</v>
      </c>
      <c r="B4193" s="51" t="s">
        <v>14535</v>
      </c>
      <c r="AK4193" s="51" t="s">
        <v>5270</v>
      </c>
      <c r="AL4193" s="51" t="s">
        <v>5271</v>
      </c>
    </row>
    <row r="4194" spans="1:38" ht="12" hidden="1" customHeight="1">
      <c r="A4194" s="51" t="s">
        <v>14538</v>
      </c>
      <c r="B4194" s="51" t="s">
        <v>14537</v>
      </c>
      <c r="AK4194" s="51" t="s">
        <v>5272</v>
      </c>
      <c r="AL4194" s="51" t="s">
        <v>5273</v>
      </c>
    </row>
    <row r="4195" spans="1:38" ht="12" hidden="1" customHeight="1">
      <c r="A4195" s="51" t="s">
        <v>14540</v>
      </c>
      <c r="B4195" s="51" t="s">
        <v>14539</v>
      </c>
      <c r="AK4195" s="51" t="s">
        <v>5274</v>
      </c>
      <c r="AL4195" s="51" t="s">
        <v>5275</v>
      </c>
    </row>
    <row r="4196" spans="1:38" ht="12" hidden="1" customHeight="1">
      <c r="A4196" s="51" t="s">
        <v>17555</v>
      </c>
      <c r="B4196" s="51" t="s">
        <v>14541</v>
      </c>
      <c r="AK4196" s="51" t="s">
        <v>5276</v>
      </c>
      <c r="AL4196" s="51" t="s">
        <v>5277</v>
      </c>
    </row>
    <row r="4197" spans="1:38" ht="12" hidden="1" customHeight="1">
      <c r="A4197" s="51" t="s">
        <v>17557</v>
      </c>
      <c r="B4197" s="51" t="s">
        <v>17556</v>
      </c>
      <c r="AK4197" s="51" t="s">
        <v>5278</v>
      </c>
      <c r="AL4197" s="51" t="s">
        <v>3949</v>
      </c>
    </row>
    <row r="4198" spans="1:38" ht="12" hidden="1" customHeight="1">
      <c r="A4198" s="51" t="s">
        <v>17559</v>
      </c>
      <c r="B4198" s="51" t="s">
        <v>17558</v>
      </c>
      <c r="AK4198" s="51" t="s">
        <v>3950</v>
      </c>
      <c r="AL4198" s="51" t="s">
        <v>3951</v>
      </c>
    </row>
    <row r="4199" spans="1:38" ht="12" hidden="1" customHeight="1">
      <c r="A4199" s="51" t="s">
        <v>17561</v>
      </c>
      <c r="B4199" s="51" t="s">
        <v>17560</v>
      </c>
      <c r="AK4199" s="51" t="s">
        <v>3952</v>
      </c>
      <c r="AL4199" s="51" t="s">
        <v>3953</v>
      </c>
    </row>
    <row r="4200" spans="1:38" ht="12" hidden="1" customHeight="1">
      <c r="A4200" s="51" t="s">
        <v>17563</v>
      </c>
      <c r="B4200" s="51" t="s">
        <v>17562</v>
      </c>
      <c r="AK4200" s="51" t="s">
        <v>3954</v>
      </c>
      <c r="AL4200" s="51" t="s">
        <v>3955</v>
      </c>
    </row>
    <row r="4201" spans="1:38" ht="12" hidden="1" customHeight="1">
      <c r="A4201" s="51" t="s">
        <v>17565</v>
      </c>
      <c r="B4201" s="51" t="s">
        <v>17564</v>
      </c>
      <c r="AK4201" s="51" t="s">
        <v>3956</v>
      </c>
      <c r="AL4201" s="51" t="s">
        <v>3957</v>
      </c>
    </row>
    <row r="4202" spans="1:38" ht="12" hidden="1" customHeight="1">
      <c r="A4202" s="51" t="s">
        <v>17567</v>
      </c>
      <c r="B4202" s="51" t="s">
        <v>17566</v>
      </c>
      <c r="AK4202" s="51" t="s">
        <v>3958</v>
      </c>
      <c r="AL4202" s="51" t="s">
        <v>3959</v>
      </c>
    </row>
    <row r="4203" spans="1:38" ht="12" hidden="1" customHeight="1">
      <c r="A4203" s="51" t="s">
        <v>17569</v>
      </c>
      <c r="B4203" s="51" t="s">
        <v>17568</v>
      </c>
      <c r="AK4203" s="51" t="s">
        <v>3960</v>
      </c>
      <c r="AL4203" s="51" t="s">
        <v>3961</v>
      </c>
    </row>
    <row r="4204" spans="1:38" ht="12" hidden="1" customHeight="1">
      <c r="A4204" s="51" t="s">
        <v>17571</v>
      </c>
      <c r="B4204" s="51" t="s">
        <v>17570</v>
      </c>
      <c r="AK4204" s="51" t="s">
        <v>3962</v>
      </c>
      <c r="AL4204" s="51" t="s">
        <v>3963</v>
      </c>
    </row>
    <row r="4205" spans="1:38" ht="12" hidden="1" customHeight="1">
      <c r="A4205" s="51" t="s">
        <v>17573</v>
      </c>
      <c r="B4205" s="51" t="s">
        <v>17572</v>
      </c>
      <c r="AK4205" s="51" t="s">
        <v>3964</v>
      </c>
      <c r="AL4205" s="51" t="s">
        <v>3965</v>
      </c>
    </row>
    <row r="4206" spans="1:38" ht="12" hidden="1" customHeight="1">
      <c r="A4206" s="51" t="s">
        <v>17575</v>
      </c>
      <c r="B4206" s="51" t="s">
        <v>17574</v>
      </c>
      <c r="AK4206" s="51" t="s">
        <v>3966</v>
      </c>
      <c r="AL4206" s="51" t="s">
        <v>3967</v>
      </c>
    </row>
    <row r="4207" spans="1:38" ht="12" hidden="1" customHeight="1">
      <c r="A4207" s="51" t="s">
        <v>17577</v>
      </c>
      <c r="B4207" s="51" t="s">
        <v>17576</v>
      </c>
      <c r="AK4207" s="51" t="s">
        <v>3968</v>
      </c>
      <c r="AL4207" s="51" t="s">
        <v>3969</v>
      </c>
    </row>
    <row r="4208" spans="1:38" ht="12" hidden="1" customHeight="1">
      <c r="A4208" s="51" t="s">
        <v>17579</v>
      </c>
      <c r="B4208" s="51" t="s">
        <v>17578</v>
      </c>
      <c r="AK4208" s="51" t="s">
        <v>3970</v>
      </c>
      <c r="AL4208" s="51" t="s">
        <v>3971</v>
      </c>
    </row>
    <row r="4209" spans="1:38" ht="12" hidden="1" customHeight="1">
      <c r="A4209" s="51" t="s">
        <v>17581</v>
      </c>
      <c r="B4209" s="51" t="s">
        <v>17580</v>
      </c>
      <c r="AK4209" s="51" t="s">
        <v>3974</v>
      </c>
      <c r="AL4209" s="51" t="s">
        <v>3975</v>
      </c>
    </row>
    <row r="4210" spans="1:38" ht="12" hidden="1" customHeight="1">
      <c r="A4210" s="51" t="s">
        <v>17583</v>
      </c>
      <c r="B4210" s="51" t="s">
        <v>17582</v>
      </c>
      <c r="AK4210" s="51" t="s">
        <v>3976</v>
      </c>
      <c r="AL4210" s="51" t="s">
        <v>3977</v>
      </c>
    </row>
    <row r="4211" spans="1:38" ht="12" hidden="1" customHeight="1">
      <c r="A4211" s="51" t="s">
        <v>17585</v>
      </c>
      <c r="B4211" s="51" t="s">
        <v>17584</v>
      </c>
      <c r="AK4211" s="51" t="s">
        <v>3976</v>
      </c>
      <c r="AL4211" s="51" t="s">
        <v>3978</v>
      </c>
    </row>
    <row r="4212" spans="1:38" ht="12" hidden="1" customHeight="1">
      <c r="A4212" s="51" t="s">
        <v>17587</v>
      </c>
      <c r="B4212" s="51" t="s">
        <v>17586</v>
      </c>
      <c r="AK4212" s="51" t="s">
        <v>3979</v>
      </c>
      <c r="AL4212" s="51" t="s">
        <v>3980</v>
      </c>
    </row>
    <row r="4213" spans="1:38" ht="12" hidden="1" customHeight="1">
      <c r="A4213" s="51" t="s">
        <v>17589</v>
      </c>
      <c r="B4213" s="51" t="s">
        <v>17588</v>
      </c>
      <c r="AK4213" s="51" t="s">
        <v>3981</v>
      </c>
      <c r="AL4213" s="51" t="s">
        <v>3982</v>
      </c>
    </row>
    <row r="4214" spans="1:38" ht="12" hidden="1" customHeight="1">
      <c r="A4214" s="51" t="s">
        <v>17591</v>
      </c>
      <c r="B4214" s="51" t="s">
        <v>17590</v>
      </c>
      <c r="AK4214" s="51" t="s">
        <v>3983</v>
      </c>
      <c r="AL4214" s="51" t="s">
        <v>3984</v>
      </c>
    </row>
    <row r="4215" spans="1:38" ht="12" hidden="1" customHeight="1">
      <c r="A4215" s="51" t="s">
        <v>17593</v>
      </c>
      <c r="B4215" s="51" t="s">
        <v>17592</v>
      </c>
      <c r="AK4215" s="51" t="s">
        <v>3985</v>
      </c>
      <c r="AL4215" s="51" t="s">
        <v>3986</v>
      </c>
    </row>
    <row r="4216" spans="1:38" ht="12" hidden="1" customHeight="1">
      <c r="A4216" s="51" t="s">
        <v>17595</v>
      </c>
      <c r="B4216" s="51" t="s">
        <v>17594</v>
      </c>
      <c r="AK4216" s="51" t="s">
        <v>3972</v>
      </c>
      <c r="AL4216" s="51" t="s">
        <v>3973</v>
      </c>
    </row>
    <row r="4217" spans="1:38" ht="12" hidden="1" customHeight="1">
      <c r="A4217" s="51" t="s">
        <v>17597</v>
      </c>
      <c r="B4217" s="51" t="s">
        <v>17596</v>
      </c>
      <c r="AK4217" s="51" t="s">
        <v>3987</v>
      </c>
      <c r="AL4217" s="51" t="s">
        <v>3988</v>
      </c>
    </row>
    <row r="4218" spans="1:38" ht="12" hidden="1" customHeight="1">
      <c r="A4218" s="51" t="s">
        <v>17599</v>
      </c>
      <c r="B4218" s="51" t="s">
        <v>17598</v>
      </c>
      <c r="AK4218" s="51" t="s">
        <v>748</v>
      </c>
      <c r="AL4218" s="51" t="s">
        <v>747</v>
      </c>
    </row>
    <row r="4219" spans="1:38" ht="12" hidden="1" customHeight="1">
      <c r="A4219" s="51" t="s">
        <v>17601</v>
      </c>
      <c r="B4219" s="51" t="s">
        <v>17600</v>
      </c>
      <c r="AK4219" s="51" t="s">
        <v>3989</v>
      </c>
      <c r="AL4219" s="51" t="s">
        <v>3990</v>
      </c>
    </row>
    <row r="4220" spans="1:38" ht="12" hidden="1" customHeight="1">
      <c r="A4220" s="51" t="s">
        <v>17603</v>
      </c>
      <c r="B4220" s="51" t="s">
        <v>17602</v>
      </c>
      <c r="AK4220" s="51" t="s">
        <v>3991</v>
      </c>
      <c r="AL4220" s="51" t="s">
        <v>3992</v>
      </c>
    </row>
    <row r="4221" spans="1:38" ht="12" hidden="1" customHeight="1">
      <c r="A4221" s="51" t="s">
        <v>17605</v>
      </c>
      <c r="B4221" s="51" t="s">
        <v>17604</v>
      </c>
      <c r="AK4221" s="51" t="s">
        <v>3993</v>
      </c>
      <c r="AL4221" s="51" t="s">
        <v>3994</v>
      </c>
    </row>
    <row r="4222" spans="1:38" ht="12" hidden="1" customHeight="1">
      <c r="A4222" s="51" t="s">
        <v>17607</v>
      </c>
      <c r="B4222" s="51" t="s">
        <v>17606</v>
      </c>
      <c r="AK4222" s="51" t="s">
        <v>3995</v>
      </c>
      <c r="AL4222" s="51" t="s">
        <v>3996</v>
      </c>
    </row>
    <row r="4223" spans="1:38" ht="12" hidden="1" customHeight="1">
      <c r="A4223" s="51" t="s">
        <v>17609</v>
      </c>
      <c r="B4223" s="51" t="s">
        <v>17608</v>
      </c>
      <c r="AK4223" s="51" t="s">
        <v>3997</v>
      </c>
      <c r="AL4223" s="51" t="s">
        <v>3998</v>
      </c>
    </row>
    <row r="4224" spans="1:38" ht="12" hidden="1" customHeight="1">
      <c r="A4224" s="51" t="s">
        <v>17611</v>
      </c>
      <c r="B4224" s="51" t="s">
        <v>17610</v>
      </c>
      <c r="AK4224" s="51" t="s">
        <v>3999</v>
      </c>
      <c r="AL4224" s="51" t="s">
        <v>7379</v>
      </c>
    </row>
    <row r="4225" spans="1:38" ht="12" hidden="1" customHeight="1">
      <c r="A4225" s="51" t="s">
        <v>17613</v>
      </c>
      <c r="B4225" s="51" t="s">
        <v>17612</v>
      </c>
      <c r="AK4225" s="51" t="s">
        <v>7380</v>
      </c>
      <c r="AL4225" s="51" t="s">
        <v>7381</v>
      </c>
    </row>
    <row r="4226" spans="1:38" ht="12" hidden="1" customHeight="1">
      <c r="A4226" s="51" t="s">
        <v>17615</v>
      </c>
      <c r="B4226" s="51" t="s">
        <v>17614</v>
      </c>
      <c r="AK4226" s="51" t="s">
        <v>7382</v>
      </c>
      <c r="AL4226" s="51" t="s">
        <v>7383</v>
      </c>
    </row>
    <row r="4227" spans="1:38" ht="12" hidden="1" customHeight="1">
      <c r="A4227" s="51" t="s">
        <v>17617</v>
      </c>
      <c r="B4227" s="51" t="s">
        <v>17616</v>
      </c>
      <c r="AK4227" s="51" t="s">
        <v>7384</v>
      </c>
      <c r="AL4227" s="51" t="s">
        <v>7385</v>
      </c>
    </row>
    <row r="4228" spans="1:38" ht="12" hidden="1" customHeight="1">
      <c r="A4228" s="51" t="s">
        <v>17619</v>
      </c>
      <c r="B4228" s="51" t="s">
        <v>17618</v>
      </c>
      <c r="AK4228" s="51" t="s">
        <v>7386</v>
      </c>
      <c r="AL4228" s="51" t="s">
        <v>7387</v>
      </c>
    </row>
    <row r="4229" spans="1:38" ht="12" hidden="1" customHeight="1">
      <c r="A4229" s="51" t="s">
        <v>17621</v>
      </c>
      <c r="B4229" s="51" t="s">
        <v>17620</v>
      </c>
      <c r="AK4229" s="51" t="s">
        <v>7388</v>
      </c>
      <c r="AL4229" s="51" t="s">
        <v>7389</v>
      </c>
    </row>
    <row r="4230" spans="1:38" ht="12" hidden="1" customHeight="1">
      <c r="A4230" s="51" t="s">
        <v>17623</v>
      </c>
      <c r="B4230" s="51" t="s">
        <v>17622</v>
      </c>
      <c r="AK4230" s="51" t="s">
        <v>7390</v>
      </c>
      <c r="AL4230" s="51" t="s">
        <v>7391</v>
      </c>
    </row>
    <row r="4231" spans="1:38" ht="12" hidden="1" customHeight="1">
      <c r="A4231" s="51" t="s">
        <v>17625</v>
      </c>
      <c r="B4231" s="51" t="s">
        <v>17624</v>
      </c>
      <c r="AK4231" s="51" t="s">
        <v>7392</v>
      </c>
      <c r="AL4231" s="51" t="s">
        <v>7393</v>
      </c>
    </row>
    <row r="4232" spans="1:38" ht="12" hidden="1" customHeight="1">
      <c r="A4232" s="51" t="s">
        <v>17627</v>
      </c>
      <c r="B4232" s="51" t="s">
        <v>17626</v>
      </c>
      <c r="AK4232" s="51" t="s">
        <v>7394</v>
      </c>
      <c r="AL4232" s="51" t="s">
        <v>7395</v>
      </c>
    </row>
    <row r="4233" spans="1:38" ht="12" hidden="1" customHeight="1">
      <c r="A4233" s="51" t="s">
        <v>17629</v>
      </c>
      <c r="B4233" s="51" t="s">
        <v>17628</v>
      </c>
      <c r="AK4233" s="51" t="s">
        <v>7396</v>
      </c>
      <c r="AL4233" s="51" t="s">
        <v>7397</v>
      </c>
    </row>
    <row r="4234" spans="1:38" ht="12" hidden="1" customHeight="1">
      <c r="A4234" s="51" t="s">
        <v>17631</v>
      </c>
      <c r="B4234" s="51" t="s">
        <v>17630</v>
      </c>
      <c r="AK4234" s="51" t="s">
        <v>7398</v>
      </c>
      <c r="AL4234" s="51" t="s">
        <v>7399</v>
      </c>
    </row>
    <row r="4235" spans="1:38" ht="12" hidden="1" customHeight="1">
      <c r="A4235" s="51" t="s">
        <v>17633</v>
      </c>
      <c r="B4235" s="51" t="s">
        <v>17632</v>
      </c>
      <c r="AK4235" s="51" t="s">
        <v>7400</v>
      </c>
      <c r="AL4235" s="51" t="s">
        <v>7401</v>
      </c>
    </row>
    <row r="4236" spans="1:38" ht="12" hidden="1" customHeight="1">
      <c r="A4236" s="51" t="s">
        <v>17635</v>
      </c>
      <c r="B4236" s="51" t="s">
        <v>17634</v>
      </c>
      <c r="AK4236" s="51" t="s">
        <v>7402</v>
      </c>
      <c r="AL4236" s="51" t="s">
        <v>7403</v>
      </c>
    </row>
    <row r="4237" spans="1:38" ht="12" hidden="1" customHeight="1">
      <c r="A4237" s="51" t="s">
        <v>17637</v>
      </c>
      <c r="B4237" s="51" t="s">
        <v>17636</v>
      </c>
      <c r="AK4237" s="51" t="s">
        <v>7404</v>
      </c>
      <c r="AL4237" s="51" t="s">
        <v>7405</v>
      </c>
    </row>
    <row r="4238" spans="1:38" ht="12" hidden="1" customHeight="1">
      <c r="A4238" s="51" t="s">
        <v>17639</v>
      </c>
      <c r="B4238" s="51" t="s">
        <v>17638</v>
      </c>
      <c r="AK4238" s="51" t="s">
        <v>7406</v>
      </c>
      <c r="AL4238" s="51" t="s">
        <v>7407</v>
      </c>
    </row>
    <row r="4239" spans="1:38" ht="12" hidden="1" customHeight="1">
      <c r="A4239" s="51" t="s">
        <v>17641</v>
      </c>
      <c r="B4239" s="51" t="s">
        <v>17640</v>
      </c>
      <c r="AK4239" s="51" t="s">
        <v>7408</v>
      </c>
      <c r="AL4239" s="51" t="s">
        <v>7409</v>
      </c>
    </row>
    <row r="4240" spans="1:38" ht="12" hidden="1" customHeight="1">
      <c r="A4240" s="51" t="s">
        <v>17643</v>
      </c>
      <c r="B4240" s="51" t="s">
        <v>17642</v>
      </c>
      <c r="AK4240" s="51" t="s">
        <v>7410</v>
      </c>
      <c r="AL4240" s="51" t="s">
        <v>7411</v>
      </c>
    </row>
    <row r="4241" spans="1:38" ht="12" hidden="1" customHeight="1">
      <c r="A4241" s="51" t="s">
        <v>17645</v>
      </c>
      <c r="B4241" s="51" t="s">
        <v>17644</v>
      </c>
      <c r="AK4241" s="51" t="s">
        <v>750</v>
      </c>
      <c r="AL4241" s="51" t="s">
        <v>749</v>
      </c>
    </row>
    <row r="4242" spans="1:38" ht="12" hidden="1" customHeight="1">
      <c r="A4242" s="51" t="s">
        <v>17647</v>
      </c>
      <c r="B4242" s="51" t="s">
        <v>17646</v>
      </c>
      <c r="AK4242" s="51" t="s">
        <v>7412</v>
      </c>
      <c r="AL4242" s="51" t="s">
        <v>7413</v>
      </c>
    </row>
    <row r="4243" spans="1:38" ht="12" hidden="1" customHeight="1">
      <c r="A4243" s="51" t="s">
        <v>17649</v>
      </c>
      <c r="B4243" s="51" t="s">
        <v>17648</v>
      </c>
      <c r="AK4243" s="51" t="s">
        <v>7414</v>
      </c>
      <c r="AL4243" s="51" t="s">
        <v>7415</v>
      </c>
    </row>
    <row r="4244" spans="1:38" ht="12" hidden="1" customHeight="1">
      <c r="A4244" s="51" t="s">
        <v>17651</v>
      </c>
      <c r="B4244" s="51" t="s">
        <v>17650</v>
      </c>
      <c r="AK4244" s="51" t="s">
        <v>7416</v>
      </c>
      <c r="AL4244" s="51" t="s">
        <v>7417</v>
      </c>
    </row>
    <row r="4245" spans="1:38" ht="12" hidden="1" customHeight="1">
      <c r="A4245" s="51" t="s">
        <v>17653</v>
      </c>
      <c r="B4245" s="51" t="s">
        <v>17652</v>
      </c>
      <c r="AK4245" s="51" t="s">
        <v>7418</v>
      </c>
      <c r="AL4245" s="51" t="s">
        <v>7419</v>
      </c>
    </row>
    <row r="4246" spans="1:38" ht="12" hidden="1" customHeight="1">
      <c r="A4246" s="51" t="s">
        <v>17655</v>
      </c>
      <c r="B4246" s="51" t="s">
        <v>17654</v>
      </c>
      <c r="AK4246" s="51" t="s">
        <v>7420</v>
      </c>
      <c r="AL4246" s="51" t="s">
        <v>7421</v>
      </c>
    </row>
    <row r="4247" spans="1:38" ht="12" hidden="1" customHeight="1">
      <c r="A4247" s="51" t="s">
        <v>17657</v>
      </c>
      <c r="B4247" s="51" t="s">
        <v>17656</v>
      </c>
      <c r="AK4247" s="51" t="s">
        <v>7422</v>
      </c>
      <c r="AL4247" s="51" t="s">
        <v>7423</v>
      </c>
    </row>
    <row r="4248" spans="1:38" ht="12" hidden="1" customHeight="1">
      <c r="A4248" s="51" t="s">
        <v>17659</v>
      </c>
      <c r="B4248" s="51" t="s">
        <v>17658</v>
      </c>
      <c r="AK4248" s="51" t="s">
        <v>752</v>
      </c>
      <c r="AL4248" s="51" t="s">
        <v>751</v>
      </c>
    </row>
    <row r="4249" spans="1:38" ht="12" hidden="1" customHeight="1">
      <c r="A4249" s="51" t="s">
        <v>17661</v>
      </c>
      <c r="B4249" s="51" t="s">
        <v>17660</v>
      </c>
      <c r="AK4249" s="51" t="s">
        <v>7424</v>
      </c>
      <c r="AL4249" s="51" t="s">
        <v>7425</v>
      </c>
    </row>
    <row r="4250" spans="1:38" ht="12" hidden="1" customHeight="1">
      <c r="A4250" s="51" t="s">
        <v>17663</v>
      </c>
      <c r="B4250" s="51" t="s">
        <v>17662</v>
      </c>
      <c r="AK4250" s="51" t="s">
        <v>6003</v>
      </c>
      <c r="AL4250" s="51" t="s">
        <v>6004</v>
      </c>
    </row>
    <row r="4251" spans="1:38" ht="12" hidden="1" customHeight="1">
      <c r="A4251" s="51" t="s">
        <v>17665</v>
      </c>
      <c r="B4251" s="51" t="s">
        <v>17664</v>
      </c>
      <c r="AK4251" s="51" t="s">
        <v>6005</v>
      </c>
      <c r="AL4251" s="51" t="s">
        <v>6006</v>
      </c>
    </row>
    <row r="4252" spans="1:38" ht="12" hidden="1" customHeight="1">
      <c r="A4252" s="51" t="s">
        <v>17667</v>
      </c>
      <c r="B4252" s="51" t="s">
        <v>17666</v>
      </c>
      <c r="AK4252" s="51" t="s">
        <v>754</v>
      </c>
      <c r="AL4252" s="51" t="s">
        <v>753</v>
      </c>
    </row>
    <row r="4253" spans="1:38" ht="12" hidden="1" customHeight="1">
      <c r="A4253" s="51" t="s">
        <v>17669</v>
      </c>
      <c r="B4253" s="51" t="s">
        <v>17668</v>
      </c>
      <c r="AK4253" s="51" t="s">
        <v>6007</v>
      </c>
      <c r="AL4253" s="51" t="s">
        <v>6008</v>
      </c>
    </row>
    <row r="4254" spans="1:38" ht="12" hidden="1" customHeight="1">
      <c r="A4254" s="51" t="s">
        <v>17671</v>
      </c>
      <c r="B4254" s="51" t="s">
        <v>17670</v>
      </c>
      <c r="AK4254" s="51" t="s">
        <v>6009</v>
      </c>
      <c r="AL4254" s="51" t="s">
        <v>6010</v>
      </c>
    </row>
    <row r="4255" spans="1:38" ht="12" hidden="1" customHeight="1">
      <c r="A4255" s="51" t="s">
        <v>14654</v>
      </c>
      <c r="B4255" s="51" t="s">
        <v>14653</v>
      </c>
      <c r="AK4255" s="51" t="s">
        <v>6011</v>
      </c>
      <c r="AL4255" s="51" t="s">
        <v>6012</v>
      </c>
    </row>
    <row r="4256" spans="1:38" ht="12" hidden="1" customHeight="1">
      <c r="A4256" s="51" t="s">
        <v>14656</v>
      </c>
      <c r="B4256" s="51" t="s">
        <v>14655</v>
      </c>
      <c r="AK4256" s="51" t="s">
        <v>6013</v>
      </c>
      <c r="AL4256" s="51" t="s">
        <v>6014</v>
      </c>
    </row>
    <row r="4257" spans="1:38" ht="12" hidden="1" customHeight="1">
      <c r="A4257" s="51" t="s">
        <v>14658</v>
      </c>
      <c r="B4257" s="51" t="s">
        <v>14657</v>
      </c>
      <c r="AK4257" s="51" t="s">
        <v>6015</v>
      </c>
      <c r="AL4257" s="51" t="s">
        <v>6016</v>
      </c>
    </row>
    <row r="4258" spans="1:38" ht="12" hidden="1" customHeight="1">
      <c r="A4258" s="51" t="s">
        <v>14660</v>
      </c>
      <c r="B4258" s="51" t="s">
        <v>14659</v>
      </c>
      <c r="AK4258" s="51" t="s">
        <v>6017</v>
      </c>
      <c r="AL4258" s="51" t="s">
        <v>6018</v>
      </c>
    </row>
    <row r="4259" spans="1:38" ht="12" hidden="1" customHeight="1">
      <c r="A4259" s="51" t="s">
        <v>14662</v>
      </c>
      <c r="B4259" s="51" t="s">
        <v>14661</v>
      </c>
      <c r="AK4259" s="51" t="s">
        <v>6019</v>
      </c>
      <c r="AL4259" s="51" t="s">
        <v>6020</v>
      </c>
    </row>
    <row r="4260" spans="1:38" ht="12" hidden="1" customHeight="1">
      <c r="A4260" s="51" t="s">
        <v>14664</v>
      </c>
      <c r="B4260" s="51" t="s">
        <v>14663</v>
      </c>
      <c r="AK4260" s="51" t="s">
        <v>6021</v>
      </c>
      <c r="AL4260" s="51" t="s">
        <v>6022</v>
      </c>
    </row>
    <row r="4261" spans="1:38" ht="12" hidden="1" customHeight="1">
      <c r="A4261" s="51" t="s">
        <v>14666</v>
      </c>
      <c r="B4261" s="51" t="s">
        <v>14665</v>
      </c>
      <c r="AK4261" s="51" t="s">
        <v>6023</v>
      </c>
      <c r="AL4261" s="51" t="s">
        <v>6024</v>
      </c>
    </row>
    <row r="4262" spans="1:38" ht="12" hidden="1" customHeight="1">
      <c r="A4262" s="51" t="s">
        <v>14668</v>
      </c>
      <c r="B4262" s="51" t="s">
        <v>14667</v>
      </c>
      <c r="AK4262" s="51" t="s">
        <v>6025</v>
      </c>
      <c r="AL4262" s="51" t="s">
        <v>6026</v>
      </c>
    </row>
    <row r="4263" spans="1:38" ht="12" hidden="1" customHeight="1">
      <c r="A4263" s="51" t="s">
        <v>14670</v>
      </c>
      <c r="B4263" s="51" t="s">
        <v>14669</v>
      </c>
      <c r="AK4263" s="51" t="s">
        <v>6027</v>
      </c>
      <c r="AL4263" s="51" t="s">
        <v>6028</v>
      </c>
    </row>
    <row r="4264" spans="1:38" ht="12" hidden="1" customHeight="1">
      <c r="A4264" s="51" t="s">
        <v>14672</v>
      </c>
      <c r="B4264" s="51" t="s">
        <v>14671</v>
      </c>
      <c r="AK4264" s="51" t="s">
        <v>756</v>
      </c>
      <c r="AL4264" s="51" t="s">
        <v>755</v>
      </c>
    </row>
    <row r="4265" spans="1:38" ht="12" hidden="1" customHeight="1">
      <c r="A4265" s="51" t="s">
        <v>349</v>
      </c>
      <c r="B4265" s="51" t="s">
        <v>350</v>
      </c>
      <c r="AK4265" s="51" t="s">
        <v>6029</v>
      </c>
      <c r="AL4265" s="51" t="s">
        <v>6030</v>
      </c>
    </row>
    <row r="4266" spans="1:38" ht="12" hidden="1" customHeight="1">
      <c r="A4266" s="51" t="s">
        <v>351</v>
      </c>
      <c r="B4266" s="51" t="s">
        <v>352</v>
      </c>
      <c r="AK4266" s="51" t="s">
        <v>6031</v>
      </c>
      <c r="AL4266" s="51" t="s">
        <v>6032</v>
      </c>
    </row>
    <row r="4267" spans="1:38" ht="12" hidden="1" customHeight="1">
      <c r="A4267" s="51" t="s">
        <v>14674</v>
      </c>
      <c r="B4267" s="51" t="s">
        <v>14673</v>
      </c>
      <c r="AK4267" s="51" t="s">
        <v>758</v>
      </c>
      <c r="AL4267" s="51" t="s">
        <v>757</v>
      </c>
    </row>
    <row r="4268" spans="1:38" ht="12" hidden="1" customHeight="1">
      <c r="A4268" s="51" t="s">
        <v>14676</v>
      </c>
      <c r="B4268" s="51" t="s">
        <v>14675</v>
      </c>
      <c r="AK4268" s="51" t="s">
        <v>6033</v>
      </c>
      <c r="AL4268" s="51" t="s">
        <v>6034</v>
      </c>
    </row>
    <row r="4269" spans="1:38" ht="12" hidden="1" customHeight="1">
      <c r="A4269" s="51" t="s">
        <v>14678</v>
      </c>
      <c r="B4269" s="51" t="s">
        <v>14677</v>
      </c>
      <c r="AK4269" s="51" t="s">
        <v>6035</v>
      </c>
      <c r="AL4269" s="51" t="s">
        <v>6036</v>
      </c>
    </row>
    <row r="4270" spans="1:38" ht="12" hidden="1" customHeight="1">
      <c r="A4270" s="51" t="s">
        <v>14680</v>
      </c>
      <c r="B4270" s="51" t="s">
        <v>14679</v>
      </c>
      <c r="AK4270" s="51" t="s">
        <v>6037</v>
      </c>
      <c r="AL4270" s="51" t="s">
        <v>6038</v>
      </c>
    </row>
    <row r="4271" spans="1:38" ht="12" hidden="1" customHeight="1">
      <c r="A4271" s="51" t="s">
        <v>14682</v>
      </c>
      <c r="B4271" s="51" t="s">
        <v>14681</v>
      </c>
      <c r="AK4271" s="51" t="s">
        <v>6039</v>
      </c>
      <c r="AL4271" s="51" t="s">
        <v>6040</v>
      </c>
    </row>
    <row r="4272" spans="1:38" ht="12" hidden="1" customHeight="1">
      <c r="A4272" s="51" t="s">
        <v>14684</v>
      </c>
      <c r="B4272" s="51" t="s">
        <v>14683</v>
      </c>
      <c r="AK4272" s="51" t="s">
        <v>6041</v>
      </c>
      <c r="AL4272" s="51" t="s">
        <v>6042</v>
      </c>
    </row>
    <row r="4273" spans="1:38" ht="12" hidden="1" customHeight="1">
      <c r="A4273" s="51" t="s">
        <v>14686</v>
      </c>
      <c r="B4273" s="51" t="s">
        <v>14685</v>
      </c>
      <c r="AK4273" s="51" t="s">
        <v>6043</v>
      </c>
      <c r="AL4273" s="51" t="s">
        <v>6044</v>
      </c>
    </row>
    <row r="4274" spans="1:38" ht="12" hidden="1" customHeight="1">
      <c r="A4274" s="51" t="s">
        <v>14688</v>
      </c>
      <c r="B4274" s="51" t="s">
        <v>14687</v>
      </c>
      <c r="AK4274" s="51" t="s">
        <v>6045</v>
      </c>
      <c r="AL4274" s="51" t="s">
        <v>6046</v>
      </c>
    </row>
    <row r="4275" spans="1:38" ht="12" hidden="1" customHeight="1">
      <c r="A4275" s="51" t="s">
        <v>14690</v>
      </c>
      <c r="B4275" s="51" t="s">
        <v>14689</v>
      </c>
      <c r="AK4275" s="51" t="s">
        <v>6047</v>
      </c>
      <c r="AL4275" s="51" t="s">
        <v>6048</v>
      </c>
    </row>
    <row r="4276" spans="1:38" ht="12" hidden="1" customHeight="1">
      <c r="A4276" s="51" t="s">
        <v>14692</v>
      </c>
      <c r="B4276" s="51" t="s">
        <v>14691</v>
      </c>
      <c r="AK4276" s="51" t="s">
        <v>6049</v>
      </c>
      <c r="AL4276" s="51" t="s">
        <v>6050</v>
      </c>
    </row>
    <row r="4277" spans="1:38" ht="12" hidden="1" customHeight="1">
      <c r="A4277" s="51" t="s">
        <v>14694</v>
      </c>
      <c r="B4277" s="51" t="s">
        <v>14693</v>
      </c>
      <c r="AK4277" s="51" t="s">
        <v>6051</v>
      </c>
      <c r="AL4277" s="51" t="s">
        <v>6052</v>
      </c>
    </row>
    <row r="4278" spans="1:38" ht="12" hidden="1" customHeight="1">
      <c r="A4278" s="51" t="s">
        <v>14696</v>
      </c>
      <c r="B4278" s="51" t="s">
        <v>14695</v>
      </c>
      <c r="AK4278" s="51" t="s">
        <v>6053</v>
      </c>
      <c r="AL4278" s="51" t="s">
        <v>6054</v>
      </c>
    </row>
    <row r="4279" spans="1:38" ht="12" hidden="1" customHeight="1">
      <c r="A4279" s="51" t="s">
        <v>14698</v>
      </c>
      <c r="B4279" s="51" t="s">
        <v>14697</v>
      </c>
      <c r="AK4279" s="51" t="s">
        <v>6057</v>
      </c>
      <c r="AL4279" s="51" t="s">
        <v>6058</v>
      </c>
    </row>
    <row r="4280" spans="1:38" ht="12" hidden="1" customHeight="1">
      <c r="A4280" s="51" t="s">
        <v>14700</v>
      </c>
      <c r="B4280" s="51" t="s">
        <v>14699</v>
      </c>
      <c r="AK4280" s="51" t="s">
        <v>6055</v>
      </c>
      <c r="AL4280" s="51" t="s">
        <v>6056</v>
      </c>
    </row>
    <row r="4281" spans="1:38" ht="12" hidden="1" customHeight="1">
      <c r="A4281" s="51" t="s">
        <v>14702</v>
      </c>
      <c r="B4281" s="51" t="s">
        <v>14701</v>
      </c>
      <c r="AK4281" s="51" t="s">
        <v>6059</v>
      </c>
      <c r="AL4281" s="51" t="s">
        <v>6060</v>
      </c>
    </row>
    <row r="4282" spans="1:38" ht="12" hidden="1" customHeight="1">
      <c r="A4282" s="51" t="s">
        <v>14704</v>
      </c>
      <c r="B4282" s="51" t="s">
        <v>14703</v>
      </c>
      <c r="AK4282" s="51" t="s">
        <v>6061</v>
      </c>
      <c r="AL4282" s="51" t="s">
        <v>6062</v>
      </c>
    </row>
    <row r="4283" spans="1:38" ht="12" hidden="1" customHeight="1">
      <c r="A4283" s="51" t="s">
        <v>14706</v>
      </c>
      <c r="B4283" s="51" t="s">
        <v>14705</v>
      </c>
      <c r="AK4283" s="51" t="s">
        <v>6063</v>
      </c>
      <c r="AL4283" s="51" t="s">
        <v>6064</v>
      </c>
    </row>
    <row r="4284" spans="1:38" ht="12" hidden="1" customHeight="1">
      <c r="A4284" s="51" t="s">
        <v>14708</v>
      </c>
      <c r="B4284" s="51" t="s">
        <v>14707</v>
      </c>
      <c r="AK4284" s="51" t="s">
        <v>6065</v>
      </c>
      <c r="AL4284" s="51" t="s">
        <v>6066</v>
      </c>
    </row>
    <row r="4285" spans="1:38" ht="12" hidden="1" customHeight="1">
      <c r="A4285" s="51" t="s">
        <v>14710</v>
      </c>
      <c r="B4285" s="51" t="s">
        <v>14709</v>
      </c>
      <c r="AK4285" s="51" t="s">
        <v>6067</v>
      </c>
      <c r="AL4285" s="51" t="s">
        <v>6068</v>
      </c>
    </row>
    <row r="4286" spans="1:38" ht="12" hidden="1" customHeight="1">
      <c r="A4286" s="51" t="s">
        <v>14712</v>
      </c>
      <c r="B4286" s="51" t="s">
        <v>14711</v>
      </c>
      <c r="AK4286" s="51" t="s">
        <v>760</v>
      </c>
      <c r="AL4286" s="51" t="s">
        <v>759</v>
      </c>
    </row>
    <row r="4287" spans="1:38" ht="12" hidden="1" customHeight="1">
      <c r="A4287" s="51" t="s">
        <v>14714</v>
      </c>
      <c r="B4287" s="51" t="s">
        <v>14713</v>
      </c>
      <c r="AK4287" s="51" t="s">
        <v>6069</v>
      </c>
      <c r="AL4287" s="51" t="s">
        <v>6070</v>
      </c>
    </row>
    <row r="4288" spans="1:38" ht="12" hidden="1" customHeight="1">
      <c r="A4288" s="51" t="s">
        <v>14716</v>
      </c>
      <c r="B4288" s="51" t="s">
        <v>14715</v>
      </c>
      <c r="AK4288" s="51" t="s">
        <v>6071</v>
      </c>
      <c r="AL4288" s="51" t="s">
        <v>6072</v>
      </c>
    </row>
    <row r="4289" spans="1:38" ht="12" hidden="1" customHeight="1">
      <c r="A4289" s="51" t="s">
        <v>14729</v>
      </c>
      <c r="B4289" s="51" t="s">
        <v>14728</v>
      </c>
      <c r="AK4289" s="51" t="s">
        <v>6073</v>
      </c>
      <c r="AL4289" s="51" t="s">
        <v>6074</v>
      </c>
    </row>
    <row r="4290" spans="1:38" ht="12" hidden="1" customHeight="1">
      <c r="A4290" s="51" t="s">
        <v>14731</v>
      </c>
      <c r="B4290" s="51" t="s">
        <v>14730</v>
      </c>
      <c r="AK4290" s="51" t="s">
        <v>6075</v>
      </c>
      <c r="AL4290" s="51" t="s">
        <v>6076</v>
      </c>
    </row>
    <row r="4291" spans="1:38" ht="12" hidden="1" customHeight="1">
      <c r="A4291" s="51" t="s">
        <v>14733</v>
      </c>
      <c r="B4291" s="51" t="s">
        <v>14732</v>
      </c>
      <c r="AK4291" s="51" t="s">
        <v>6077</v>
      </c>
      <c r="AL4291" s="51" t="s">
        <v>6078</v>
      </c>
    </row>
    <row r="4292" spans="1:38" ht="12" hidden="1" customHeight="1">
      <c r="A4292" s="51" t="s">
        <v>14735</v>
      </c>
      <c r="B4292" s="51" t="s">
        <v>14734</v>
      </c>
      <c r="AK4292" s="51" t="s">
        <v>6079</v>
      </c>
      <c r="AL4292" s="51" t="s">
        <v>6080</v>
      </c>
    </row>
    <row r="4293" spans="1:38" ht="12" hidden="1" customHeight="1">
      <c r="A4293" s="51" t="s">
        <v>14737</v>
      </c>
      <c r="B4293" s="51" t="s">
        <v>14736</v>
      </c>
      <c r="AK4293" s="51" t="s">
        <v>8419</v>
      </c>
      <c r="AL4293" s="51" t="s">
        <v>8420</v>
      </c>
    </row>
    <row r="4294" spans="1:38" ht="12" hidden="1" customHeight="1">
      <c r="A4294" s="51" t="s">
        <v>14739</v>
      </c>
      <c r="B4294" s="51" t="s">
        <v>14738</v>
      </c>
      <c r="AK4294" s="51" t="s">
        <v>8421</v>
      </c>
      <c r="AL4294" s="51" t="s">
        <v>8422</v>
      </c>
    </row>
    <row r="4295" spans="1:38" ht="12" hidden="1" customHeight="1">
      <c r="A4295" s="51" t="s">
        <v>14741</v>
      </c>
      <c r="B4295" s="51" t="s">
        <v>14740</v>
      </c>
      <c r="AK4295" s="51" t="s">
        <v>8423</v>
      </c>
      <c r="AL4295" s="51" t="s">
        <v>8424</v>
      </c>
    </row>
    <row r="4296" spans="1:38" ht="12" hidden="1" customHeight="1">
      <c r="A4296" s="51" t="s">
        <v>14743</v>
      </c>
      <c r="B4296" s="51" t="s">
        <v>14742</v>
      </c>
      <c r="AK4296" s="51" t="s">
        <v>8425</v>
      </c>
      <c r="AL4296" s="51" t="s">
        <v>8426</v>
      </c>
    </row>
    <row r="4297" spans="1:38" ht="12" hidden="1" customHeight="1">
      <c r="A4297" s="51" t="s">
        <v>14745</v>
      </c>
      <c r="B4297" s="51" t="s">
        <v>14744</v>
      </c>
      <c r="AK4297" s="51" t="s">
        <v>8427</v>
      </c>
      <c r="AL4297" s="51" t="s">
        <v>8428</v>
      </c>
    </row>
    <row r="4298" spans="1:38" ht="12" hidden="1" customHeight="1">
      <c r="A4298" s="51" t="s">
        <v>14747</v>
      </c>
      <c r="B4298" s="51" t="s">
        <v>14746</v>
      </c>
      <c r="AK4298" s="51" t="s">
        <v>8429</v>
      </c>
      <c r="AL4298" s="51" t="s">
        <v>8430</v>
      </c>
    </row>
    <row r="4299" spans="1:38" ht="12" hidden="1" customHeight="1">
      <c r="A4299" s="51" t="s">
        <v>14749</v>
      </c>
      <c r="B4299" s="51" t="s">
        <v>14748</v>
      </c>
      <c r="AK4299" s="51" t="s">
        <v>8431</v>
      </c>
      <c r="AL4299" s="51" t="s">
        <v>8432</v>
      </c>
    </row>
    <row r="4300" spans="1:38" ht="12" hidden="1" customHeight="1">
      <c r="A4300" s="51" t="s">
        <v>14751</v>
      </c>
      <c r="B4300" s="51" t="s">
        <v>14750</v>
      </c>
      <c r="AK4300" s="51" t="s">
        <v>8433</v>
      </c>
      <c r="AL4300" s="51" t="s">
        <v>8434</v>
      </c>
    </row>
    <row r="4301" spans="1:38" ht="12" hidden="1" customHeight="1">
      <c r="A4301" s="51" t="s">
        <v>14753</v>
      </c>
      <c r="B4301" s="51" t="s">
        <v>14752</v>
      </c>
      <c r="AK4301" s="51" t="s">
        <v>8435</v>
      </c>
      <c r="AL4301" s="51" t="s">
        <v>8436</v>
      </c>
    </row>
    <row r="4302" spans="1:38" ht="12" hidden="1" customHeight="1">
      <c r="A4302" s="51" t="s">
        <v>14755</v>
      </c>
      <c r="B4302" s="51" t="s">
        <v>14754</v>
      </c>
      <c r="AK4302" s="51" t="s">
        <v>8437</v>
      </c>
      <c r="AL4302" s="51" t="s">
        <v>8438</v>
      </c>
    </row>
    <row r="4303" spans="1:38" ht="12" hidden="1" customHeight="1">
      <c r="A4303" s="51" t="s">
        <v>14757</v>
      </c>
      <c r="B4303" s="51" t="s">
        <v>14756</v>
      </c>
      <c r="AK4303" s="51" t="s">
        <v>8439</v>
      </c>
      <c r="AL4303" s="51" t="s">
        <v>8440</v>
      </c>
    </row>
    <row r="4304" spans="1:38" ht="12" hidden="1" customHeight="1">
      <c r="A4304" s="51" t="s">
        <v>14759</v>
      </c>
      <c r="B4304" s="51" t="s">
        <v>14758</v>
      </c>
      <c r="AK4304" s="51" t="s">
        <v>8441</v>
      </c>
      <c r="AL4304" s="51" t="s">
        <v>8442</v>
      </c>
    </row>
    <row r="4305" spans="1:38" ht="12" hidden="1" customHeight="1">
      <c r="A4305" s="51" t="s">
        <v>14761</v>
      </c>
      <c r="B4305" s="51" t="s">
        <v>14760</v>
      </c>
      <c r="AK4305" s="51" t="s">
        <v>8443</v>
      </c>
      <c r="AL4305" s="51" t="s">
        <v>8444</v>
      </c>
    </row>
    <row r="4306" spans="1:38" ht="12" hidden="1" customHeight="1">
      <c r="A4306" s="51" t="s">
        <v>14763</v>
      </c>
      <c r="B4306" s="51" t="s">
        <v>14762</v>
      </c>
      <c r="AK4306" s="51" t="s">
        <v>8445</v>
      </c>
      <c r="AL4306" s="51" t="s">
        <v>8446</v>
      </c>
    </row>
    <row r="4307" spans="1:38" ht="12" hidden="1" customHeight="1">
      <c r="A4307" s="51" t="s">
        <v>14765</v>
      </c>
      <c r="B4307" s="51" t="s">
        <v>14764</v>
      </c>
      <c r="AK4307" s="51" t="s">
        <v>8447</v>
      </c>
      <c r="AL4307" s="51" t="s">
        <v>8448</v>
      </c>
    </row>
    <row r="4308" spans="1:38" ht="12" hidden="1" customHeight="1">
      <c r="A4308" s="51" t="s">
        <v>14767</v>
      </c>
      <c r="B4308" s="51" t="s">
        <v>14766</v>
      </c>
      <c r="AK4308" s="51" t="s">
        <v>8449</v>
      </c>
      <c r="AL4308" s="51" t="s">
        <v>8450</v>
      </c>
    </row>
    <row r="4309" spans="1:38" ht="12" hidden="1" customHeight="1">
      <c r="A4309" s="51" t="s">
        <v>15238</v>
      </c>
      <c r="B4309" s="51" t="s">
        <v>15237</v>
      </c>
      <c r="AK4309" s="51" t="s">
        <v>8451</v>
      </c>
      <c r="AL4309" s="51" t="s">
        <v>8452</v>
      </c>
    </row>
    <row r="4310" spans="1:38" ht="12" hidden="1" customHeight="1">
      <c r="A4310" s="51" t="s">
        <v>15240</v>
      </c>
      <c r="B4310" s="51" t="s">
        <v>15239</v>
      </c>
      <c r="AK4310" s="51" t="s">
        <v>8453</v>
      </c>
      <c r="AL4310" s="51" t="s">
        <v>8454</v>
      </c>
    </row>
    <row r="4311" spans="1:38" ht="12" hidden="1" customHeight="1">
      <c r="A4311" s="51" t="s">
        <v>15242</v>
      </c>
      <c r="B4311" s="51" t="s">
        <v>15241</v>
      </c>
      <c r="AK4311" s="51" t="s">
        <v>8455</v>
      </c>
      <c r="AL4311" s="51" t="s">
        <v>8456</v>
      </c>
    </row>
    <row r="4312" spans="1:38" ht="12" hidden="1" customHeight="1">
      <c r="A4312" s="51" t="s">
        <v>11994</v>
      </c>
      <c r="B4312" s="51" t="s">
        <v>15243</v>
      </c>
      <c r="AK4312" s="51" t="s">
        <v>8457</v>
      </c>
      <c r="AL4312" s="51" t="s">
        <v>8458</v>
      </c>
    </row>
    <row r="4313" spans="1:38" ht="12" hidden="1" customHeight="1">
      <c r="A4313" s="51" t="s">
        <v>11996</v>
      </c>
      <c r="B4313" s="51" t="s">
        <v>11995</v>
      </c>
      <c r="AK4313" s="51" t="s">
        <v>8459</v>
      </c>
      <c r="AL4313" s="51" t="s">
        <v>8460</v>
      </c>
    </row>
    <row r="4314" spans="1:38" ht="12" hidden="1" customHeight="1">
      <c r="A4314" s="51" t="s">
        <v>11998</v>
      </c>
      <c r="B4314" s="51" t="s">
        <v>11997</v>
      </c>
      <c r="AK4314" s="51" t="s">
        <v>8461</v>
      </c>
      <c r="AL4314" s="51" t="s">
        <v>8462</v>
      </c>
    </row>
    <row r="4315" spans="1:38" ht="12" hidden="1" customHeight="1">
      <c r="A4315" s="51" t="s">
        <v>12000</v>
      </c>
      <c r="B4315" s="51" t="s">
        <v>11999</v>
      </c>
      <c r="AK4315" s="51" t="s">
        <v>8463</v>
      </c>
      <c r="AL4315" s="51" t="s">
        <v>8464</v>
      </c>
    </row>
    <row r="4316" spans="1:38" ht="12" hidden="1" customHeight="1">
      <c r="A4316" s="51" t="s">
        <v>12002</v>
      </c>
      <c r="B4316" s="51" t="s">
        <v>12001</v>
      </c>
      <c r="AK4316" s="51" t="s">
        <v>8465</v>
      </c>
      <c r="AL4316" s="51" t="s">
        <v>8466</v>
      </c>
    </row>
    <row r="4317" spans="1:38" ht="12" hidden="1" customHeight="1">
      <c r="A4317" s="51" t="s">
        <v>12004</v>
      </c>
      <c r="B4317" s="51" t="s">
        <v>12003</v>
      </c>
      <c r="AK4317" s="51" t="s">
        <v>8467</v>
      </c>
      <c r="AL4317" s="51" t="s">
        <v>8468</v>
      </c>
    </row>
    <row r="4318" spans="1:38" ht="12" hidden="1" customHeight="1">
      <c r="A4318" s="51" t="s">
        <v>12006</v>
      </c>
      <c r="B4318" s="51" t="s">
        <v>12005</v>
      </c>
      <c r="AK4318" s="51" t="s">
        <v>8469</v>
      </c>
      <c r="AL4318" s="51" t="s">
        <v>8470</v>
      </c>
    </row>
    <row r="4319" spans="1:38" ht="12" hidden="1" customHeight="1">
      <c r="A4319" s="51" t="s">
        <v>12008</v>
      </c>
      <c r="B4319" s="51" t="s">
        <v>12007</v>
      </c>
      <c r="AK4319" s="51" t="s">
        <v>8471</v>
      </c>
      <c r="AL4319" s="51" t="s">
        <v>8472</v>
      </c>
    </row>
    <row r="4320" spans="1:38" ht="12" hidden="1" customHeight="1">
      <c r="A4320" s="51" t="s">
        <v>12010</v>
      </c>
      <c r="B4320" s="51" t="s">
        <v>12009</v>
      </c>
      <c r="AK4320" s="51" t="s">
        <v>8473</v>
      </c>
      <c r="AL4320" s="51" t="s">
        <v>8474</v>
      </c>
    </row>
    <row r="4321" spans="1:38" ht="12" hidden="1" customHeight="1">
      <c r="A4321" s="51" t="s">
        <v>15261</v>
      </c>
      <c r="B4321" s="51" t="s">
        <v>12011</v>
      </c>
      <c r="AK4321" s="51" t="s">
        <v>8475</v>
      </c>
      <c r="AL4321" s="51" t="s">
        <v>8476</v>
      </c>
    </row>
    <row r="4322" spans="1:38" ht="12" hidden="1" customHeight="1">
      <c r="A4322" s="51" t="s">
        <v>15263</v>
      </c>
      <c r="B4322" s="51" t="s">
        <v>15262</v>
      </c>
      <c r="AK4322" s="51" t="s">
        <v>8477</v>
      </c>
      <c r="AL4322" s="51" t="s">
        <v>8478</v>
      </c>
    </row>
    <row r="4323" spans="1:38" ht="12" hidden="1" customHeight="1">
      <c r="A4323" s="51" t="s">
        <v>15265</v>
      </c>
      <c r="B4323" s="51" t="s">
        <v>15264</v>
      </c>
      <c r="AK4323" s="51" t="s">
        <v>8479</v>
      </c>
      <c r="AL4323" s="51" t="s">
        <v>8480</v>
      </c>
    </row>
    <row r="4324" spans="1:38" ht="12" hidden="1" customHeight="1">
      <c r="A4324" s="51" t="s">
        <v>15267</v>
      </c>
      <c r="B4324" s="51" t="s">
        <v>15266</v>
      </c>
      <c r="AK4324" s="51" t="s">
        <v>8481</v>
      </c>
      <c r="AL4324" s="51" t="s">
        <v>8482</v>
      </c>
    </row>
    <row r="4325" spans="1:38" ht="12" hidden="1" customHeight="1">
      <c r="A4325" s="51" t="s">
        <v>15269</v>
      </c>
      <c r="B4325" s="51" t="s">
        <v>15268</v>
      </c>
      <c r="AK4325" s="51" t="s">
        <v>8483</v>
      </c>
      <c r="AL4325" s="51" t="s">
        <v>8484</v>
      </c>
    </row>
    <row r="4326" spans="1:38" ht="12" hidden="1" customHeight="1">
      <c r="A4326" s="51" t="s">
        <v>15271</v>
      </c>
      <c r="B4326" s="51" t="s">
        <v>15270</v>
      </c>
      <c r="AK4326" s="51" t="s">
        <v>8487</v>
      </c>
      <c r="AL4326" s="51" t="s">
        <v>8488</v>
      </c>
    </row>
    <row r="4327" spans="1:38" ht="12" hidden="1" customHeight="1">
      <c r="A4327" s="51" t="s">
        <v>285</v>
      </c>
      <c r="B4327" s="51" t="s">
        <v>286</v>
      </c>
      <c r="AK4327" s="51" t="s">
        <v>8485</v>
      </c>
      <c r="AL4327" s="51" t="s">
        <v>8486</v>
      </c>
    </row>
    <row r="4328" spans="1:38" ht="12" hidden="1" customHeight="1">
      <c r="A4328" s="51" t="s">
        <v>12038</v>
      </c>
      <c r="B4328" s="51" t="s">
        <v>15272</v>
      </c>
      <c r="AK4328" s="51" t="s">
        <v>8489</v>
      </c>
      <c r="AL4328" s="51" t="s">
        <v>8490</v>
      </c>
    </row>
    <row r="4329" spans="1:38" ht="12" hidden="1" customHeight="1">
      <c r="A4329" s="51" t="s">
        <v>12040</v>
      </c>
      <c r="B4329" s="51" t="s">
        <v>12039</v>
      </c>
      <c r="AK4329" s="51" t="s">
        <v>8491</v>
      </c>
      <c r="AL4329" s="51" t="s">
        <v>8492</v>
      </c>
    </row>
    <row r="4330" spans="1:38" ht="12" hidden="1" customHeight="1">
      <c r="A4330" s="51" t="s">
        <v>1845</v>
      </c>
      <c r="B4330" s="51" t="s">
        <v>3220</v>
      </c>
      <c r="AK4330" s="51" t="s">
        <v>8493</v>
      </c>
      <c r="AL4330" s="51" t="s">
        <v>8494</v>
      </c>
    </row>
    <row r="4331" spans="1:38" ht="12" hidden="1" customHeight="1">
      <c r="A4331" s="51" t="s">
        <v>270</v>
      </c>
      <c r="B4331" s="51" t="s">
        <v>271</v>
      </c>
      <c r="AK4331" s="51" t="s">
        <v>8495</v>
      </c>
      <c r="AL4331" s="51" t="s">
        <v>8496</v>
      </c>
    </row>
    <row r="4332" spans="1:38" ht="12" hidden="1" customHeight="1">
      <c r="A4332" s="51" t="s">
        <v>12042</v>
      </c>
      <c r="B4332" s="51" t="s">
        <v>12041</v>
      </c>
      <c r="AK4332" s="51" t="s">
        <v>8497</v>
      </c>
      <c r="AL4332" s="51" t="s">
        <v>8498</v>
      </c>
    </row>
    <row r="4333" spans="1:38" ht="12" hidden="1" customHeight="1">
      <c r="A4333" s="51" t="s">
        <v>12044</v>
      </c>
      <c r="B4333" s="51" t="s">
        <v>12043</v>
      </c>
      <c r="AK4333" s="51" t="s">
        <v>1982</v>
      </c>
      <c r="AL4333" s="51" t="s">
        <v>1983</v>
      </c>
    </row>
    <row r="4334" spans="1:38" ht="12" hidden="1" customHeight="1">
      <c r="A4334" s="51" t="s">
        <v>12046</v>
      </c>
      <c r="B4334" s="51" t="s">
        <v>12045</v>
      </c>
      <c r="AK4334" s="51" t="s">
        <v>1984</v>
      </c>
      <c r="AL4334" s="51" t="s">
        <v>1985</v>
      </c>
    </row>
    <row r="4335" spans="1:38" ht="12" hidden="1" customHeight="1">
      <c r="A4335" s="51" t="s">
        <v>12048</v>
      </c>
      <c r="B4335" s="51" t="s">
        <v>12047</v>
      </c>
      <c r="AK4335" s="51" t="s">
        <v>1986</v>
      </c>
      <c r="AL4335" s="51" t="s">
        <v>1987</v>
      </c>
    </row>
    <row r="4336" spans="1:38" ht="12" hidden="1" customHeight="1">
      <c r="A4336" s="51" t="s">
        <v>12050</v>
      </c>
      <c r="B4336" s="51" t="s">
        <v>12049</v>
      </c>
      <c r="AK4336" s="51" t="s">
        <v>1988</v>
      </c>
      <c r="AL4336" s="51" t="s">
        <v>1989</v>
      </c>
    </row>
    <row r="4337" spans="1:38" ht="12" hidden="1" customHeight="1">
      <c r="A4337" s="51" t="s">
        <v>12052</v>
      </c>
      <c r="B4337" s="51" t="s">
        <v>12051</v>
      </c>
      <c r="AK4337" s="51" t="s">
        <v>1990</v>
      </c>
      <c r="AL4337" s="51" t="s">
        <v>1991</v>
      </c>
    </row>
    <row r="4338" spans="1:38" ht="12" hidden="1" customHeight="1">
      <c r="A4338" s="51" t="s">
        <v>5059</v>
      </c>
      <c r="B4338" s="51" t="s">
        <v>12053</v>
      </c>
      <c r="AK4338" s="51" t="s">
        <v>1992</v>
      </c>
      <c r="AL4338" s="51" t="s">
        <v>1993</v>
      </c>
    </row>
    <row r="4339" spans="1:38" ht="12" hidden="1" customHeight="1">
      <c r="A4339" s="51" t="s">
        <v>5061</v>
      </c>
      <c r="B4339" s="51" t="s">
        <v>5060</v>
      </c>
      <c r="AK4339" s="51" t="s">
        <v>1994</v>
      </c>
      <c r="AL4339" s="51" t="s">
        <v>1995</v>
      </c>
    </row>
    <row r="4340" spans="1:38" ht="12" hidden="1" customHeight="1">
      <c r="A4340" s="51" t="s">
        <v>5063</v>
      </c>
      <c r="B4340" s="51" t="s">
        <v>5062</v>
      </c>
      <c r="AK4340" s="51" t="s">
        <v>1996</v>
      </c>
      <c r="AL4340" s="51" t="s">
        <v>1997</v>
      </c>
    </row>
    <row r="4341" spans="1:38" ht="12" hidden="1" customHeight="1">
      <c r="A4341" s="51" t="s">
        <v>5065</v>
      </c>
      <c r="B4341" s="51" t="s">
        <v>5064</v>
      </c>
      <c r="AK4341" s="51" t="s">
        <v>1998</v>
      </c>
      <c r="AL4341" s="51" t="s">
        <v>1999</v>
      </c>
    </row>
    <row r="4342" spans="1:38" ht="12" hidden="1" customHeight="1">
      <c r="A4342" s="51" t="s">
        <v>5067</v>
      </c>
      <c r="B4342" s="51" t="s">
        <v>5066</v>
      </c>
      <c r="AK4342" s="51" t="s">
        <v>2000</v>
      </c>
      <c r="AL4342" s="51" t="s">
        <v>2001</v>
      </c>
    </row>
    <row r="4343" spans="1:38" ht="12" hidden="1" customHeight="1">
      <c r="A4343" s="51" t="s">
        <v>5069</v>
      </c>
      <c r="B4343" s="51" t="s">
        <v>5068</v>
      </c>
      <c r="AK4343" s="51" t="s">
        <v>2002</v>
      </c>
      <c r="AL4343" s="51" t="s">
        <v>2003</v>
      </c>
    </row>
    <row r="4344" spans="1:38" ht="12" hidden="1" customHeight="1">
      <c r="A4344" s="51" t="s">
        <v>5071</v>
      </c>
      <c r="B4344" s="51" t="s">
        <v>5070</v>
      </c>
      <c r="AK4344" s="51" t="s">
        <v>2004</v>
      </c>
      <c r="AL4344" s="51" t="s">
        <v>2005</v>
      </c>
    </row>
    <row r="4345" spans="1:38" ht="12" hidden="1" customHeight="1">
      <c r="A4345" s="51" t="s">
        <v>5073</v>
      </c>
      <c r="B4345" s="51" t="s">
        <v>5072</v>
      </c>
      <c r="AK4345" s="51" t="s">
        <v>2006</v>
      </c>
      <c r="AL4345" s="51" t="s">
        <v>2007</v>
      </c>
    </row>
    <row r="4346" spans="1:38" ht="12" hidden="1" customHeight="1">
      <c r="A4346" s="51" t="s">
        <v>5075</v>
      </c>
      <c r="B4346" s="51" t="s">
        <v>5074</v>
      </c>
      <c r="AK4346" s="51" t="s">
        <v>2008</v>
      </c>
      <c r="AL4346" s="51" t="s">
        <v>2009</v>
      </c>
    </row>
    <row r="4347" spans="1:38" ht="12" hidden="1" customHeight="1">
      <c r="A4347" s="51" t="s">
        <v>5077</v>
      </c>
      <c r="B4347" s="51" t="s">
        <v>5076</v>
      </c>
      <c r="AK4347" s="51" t="s">
        <v>2010</v>
      </c>
      <c r="AL4347" s="51" t="s">
        <v>2011</v>
      </c>
    </row>
    <row r="4348" spans="1:38" ht="12" hidden="1" customHeight="1">
      <c r="A4348" s="51" t="s">
        <v>5079</v>
      </c>
      <c r="B4348" s="51" t="s">
        <v>5078</v>
      </c>
      <c r="AK4348" s="51" t="s">
        <v>4187</v>
      </c>
      <c r="AL4348" s="51" t="s">
        <v>4188</v>
      </c>
    </row>
    <row r="4349" spans="1:38" ht="12" hidden="1" customHeight="1">
      <c r="A4349" s="51" t="s">
        <v>5081</v>
      </c>
      <c r="B4349" s="51" t="s">
        <v>5080</v>
      </c>
      <c r="AK4349" s="51" t="s">
        <v>4189</v>
      </c>
      <c r="AL4349" s="51" t="s">
        <v>4190</v>
      </c>
    </row>
    <row r="4350" spans="1:38" ht="12" hidden="1" customHeight="1">
      <c r="A4350" s="51" t="s">
        <v>5083</v>
      </c>
      <c r="B4350" s="51" t="s">
        <v>5082</v>
      </c>
      <c r="AK4350" s="51" t="s">
        <v>4191</v>
      </c>
      <c r="AL4350" s="51" t="s">
        <v>4192</v>
      </c>
    </row>
    <row r="4351" spans="1:38" ht="12" hidden="1" customHeight="1">
      <c r="A4351" s="51" t="s">
        <v>5085</v>
      </c>
      <c r="B4351" s="51" t="s">
        <v>5084</v>
      </c>
      <c r="AK4351" s="51" t="s">
        <v>4193</v>
      </c>
      <c r="AL4351" s="51" t="s">
        <v>4194</v>
      </c>
    </row>
    <row r="4352" spans="1:38" ht="12" hidden="1" customHeight="1">
      <c r="A4352" s="51" t="s">
        <v>5087</v>
      </c>
      <c r="B4352" s="51" t="s">
        <v>5086</v>
      </c>
      <c r="AK4352" s="51" t="s">
        <v>4195</v>
      </c>
      <c r="AL4352" s="51" t="s">
        <v>4196</v>
      </c>
    </row>
    <row r="4353" spans="1:38" ht="12" hidden="1" customHeight="1">
      <c r="A4353" s="51" t="s">
        <v>5089</v>
      </c>
      <c r="B4353" s="51" t="s">
        <v>5088</v>
      </c>
      <c r="AK4353" s="51" t="s">
        <v>4197</v>
      </c>
      <c r="AL4353" s="51" t="s">
        <v>4198</v>
      </c>
    </row>
    <row r="4354" spans="1:38" ht="12" hidden="1" customHeight="1">
      <c r="A4354" s="51" t="s">
        <v>5091</v>
      </c>
      <c r="B4354" s="51" t="s">
        <v>5090</v>
      </c>
      <c r="AK4354" s="51" t="s">
        <v>4199</v>
      </c>
      <c r="AL4354" s="51" t="s">
        <v>4200</v>
      </c>
    </row>
    <row r="4355" spans="1:38" ht="12" hidden="1" customHeight="1">
      <c r="A4355" s="51" t="s">
        <v>5093</v>
      </c>
      <c r="B4355" s="51" t="s">
        <v>5092</v>
      </c>
      <c r="AK4355" s="51" t="s">
        <v>4201</v>
      </c>
      <c r="AL4355" s="51" t="s">
        <v>4202</v>
      </c>
    </row>
    <row r="4356" spans="1:38" ht="12" hidden="1" customHeight="1">
      <c r="A4356" s="51" t="s">
        <v>5095</v>
      </c>
      <c r="B4356" s="51" t="s">
        <v>5094</v>
      </c>
      <c r="AK4356" s="51" t="s">
        <v>4203</v>
      </c>
      <c r="AL4356" s="51" t="s">
        <v>4204</v>
      </c>
    </row>
    <row r="4357" spans="1:38" ht="12" hidden="1" customHeight="1">
      <c r="A4357" s="51" t="s">
        <v>5097</v>
      </c>
      <c r="B4357" s="51" t="s">
        <v>5096</v>
      </c>
      <c r="AK4357" s="51" t="s">
        <v>4205</v>
      </c>
      <c r="AL4357" s="51" t="s">
        <v>4206</v>
      </c>
    </row>
    <row r="4358" spans="1:38" ht="12" hidden="1" customHeight="1">
      <c r="A4358" s="51" t="s">
        <v>5099</v>
      </c>
      <c r="B4358" s="51" t="s">
        <v>5098</v>
      </c>
      <c r="AK4358" s="51" t="s">
        <v>4207</v>
      </c>
      <c r="AL4358" s="51" t="s">
        <v>4208</v>
      </c>
    </row>
    <row r="4359" spans="1:38" ht="12" hidden="1" customHeight="1">
      <c r="A4359" s="51" t="s">
        <v>5101</v>
      </c>
      <c r="B4359" s="51" t="s">
        <v>5100</v>
      </c>
      <c r="AK4359" s="51" t="s">
        <v>4209</v>
      </c>
      <c r="AL4359" s="51" t="s">
        <v>4210</v>
      </c>
    </row>
    <row r="4360" spans="1:38" ht="12" hidden="1" customHeight="1">
      <c r="A4360" s="51" t="s">
        <v>5103</v>
      </c>
      <c r="B4360" s="51" t="s">
        <v>5102</v>
      </c>
      <c r="AK4360" s="51" t="s">
        <v>4211</v>
      </c>
      <c r="AL4360" s="51" t="s">
        <v>4212</v>
      </c>
    </row>
    <row r="4361" spans="1:38" ht="12" hidden="1" customHeight="1">
      <c r="A4361" s="51" t="s">
        <v>5105</v>
      </c>
      <c r="B4361" s="51" t="s">
        <v>5104</v>
      </c>
      <c r="AK4361" s="51" t="s">
        <v>4213</v>
      </c>
      <c r="AL4361" s="51" t="s">
        <v>4214</v>
      </c>
    </row>
    <row r="4362" spans="1:38" ht="12" hidden="1" customHeight="1">
      <c r="A4362" s="51" t="s">
        <v>5107</v>
      </c>
      <c r="B4362" s="51" t="s">
        <v>5106</v>
      </c>
      <c r="AK4362" s="51" t="s">
        <v>4215</v>
      </c>
      <c r="AL4362" s="51" t="s">
        <v>4216</v>
      </c>
    </row>
    <row r="4363" spans="1:38" ht="12" hidden="1" customHeight="1">
      <c r="A4363" s="51" t="s">
        <v>5109</v>
      </c>
      <c r="B4363" s="51" t="s">
        <v>5108</v>
      </c>
      <c r="AK4363" s="51" t="s">
        <v>4217</v>
      </c>
      <c r="AL4363" s="51" t="s">
        <v>4218</v>
      </c>
    </row>
    <row r="4364" spans="1:38" ht="12" hidden="1" customHeight="1">
      <c r="A4364" s="51" t="s">
        <v>5111</v>
      </c>
      <c r="B4364" s="51" t="s">
        <v>5110</v>
      </c>
      <c r="AK4364" s="51" t="s">
        <v>4219</v>
      </c>
      <c r="AL4364" s="51" t="s">
        <v>4220</v>
      </c>
    </row>
    <row r="4365" spans="1:38" ht="12" hidden="1" customHeight="1">
      <c r="A4365" s="51" t="s">
        <v>5113</v>
      </c>
      <c r="B4365" s="51" t="s">
        <v>5112</v>
      </c>
      <c r="AK4365" s="51" t="s">
        <v>4221</v>
      </c>
      <c r="AL4365" s="51" t="s">
        <v>4222</v>
      </c>
    </row>
    <row r="4366" spans="1:38" ht="12" hidden="1" customHeight="1">
      <c r="A4366" s="51" t="s">
        <v>5115</v>
      </c>
      <c r="B4366" s="51" t="s">
        <v>5114</v>
      </c>
      <c r="AK4366" s="51" t="s">
        <v>4223</v>
      </c>
      <c r="AL4366" s="51" t="s">
        <v>4224</v>
      </c>
    </row>
    <row r="4367" spans="1:38" ht="12" hidden="1" customHeight="1">
      <c r="A4367" s="51" t="s">
        <v>5117</v>
      </c>
      <c r="B4367" s="51" t="s">
        <v>5116</v>
      </c>
      <c r="AK4367" s="51" t="s">
        <v>4225</v>
      </c>
      <c r="AL4367" s="51" t="s">
        <v>4226</v>
      </c>
    </row>
    <row r="4368" spans="1:38" ht="12" hidden="1" customHeight="1">
      <c r="A4368" s="51" t="s">
        <v>5119</v>
      </c>
      <c r="B4368" s="51" t="s">
        <v>5118</v>
      </c>
      <c r="AK4368" s="51" t="s">
        <v>4227</v>
      </c>
      <c r="AL4368" s="51" t="s">
        <v>4228</v>
      </c>
    </row>
    <row r="4369" spans="1:38" ht="12" hidden="1" customHeight="1">
      <c r="A4369" s="51" t="s">
        <v>5121</v>
      </c>
      <c r="B4369" s="51" t="s">
        <v>5120</v>
      </c>
      <c r="AK4369" s="51" t="s">
        <v>4229</v>
      </c>
      <c r="AL4369" s="51" t="s">
        <v>4230</v>
      </c>
    </row>
    <row r="4370" spans="1:38" ht="12" hidden="1" customHeight="1">
      <c r="A4370" s="51" t="s">
        <v>5125</v>
      </c>
      <c r="B4370" s="51" t="s">
        <v>5124</v>
      </c>
      <c r="AK4370" s="51" t="s">
        <v>4273</v>
      </c>
      <c r="AL4370" s="51" t="s">
        <v>4274</v>
      </c>
    </row>
    <row r="4371" spans="1:38" ht="12" hidden="1" customHeight="1">
      <c r="A4371" s="51" t="s">
        <v>5127</v>
      </c>
      <c r="B4371" s="51" t="s">
        <v>5126</v>
      </c>
      <c r="AK4371" s="51" t="s">
        <v>4275</v>
      </c>
      <c r="AL4371" s="51" t="s">
        <v>4276</v>
      </c>
    </row>
    <row r="4372" spans="1:38" ht="12" hidden="1" customHeight="1">
      <c r="A4372" s="51" t="s">
        <v>5129</v>
      </c>
      <c r="B4372" s="51" t="s">
        <v>5128</v>
      </c>
      <c r="AK4372" s="51" t="s">
        <v>4283</v>
      </c>
      <c r="AL4372" s="51" t="s">
        <v>4284</v>
      </c>
    </row>
    <row r="4373" spans="1:38" ht="12" hidden="1" customHeight="1">
      <c r="A4373" s="51" t="s">
        <v>5131</v>
      </c>
      <c r="B4373" s="51" t="s">
        <v>5130</v>
      </c>
      <c r="AK4373" s="51" t="s">
        <v>4285</v>
      </c>
      <c r="AL4373" s="51" t="s">
        <v>4286</v>
      </c>
    </row>
    <row r="4374" spans="1:38" ht="12" hidden="1" customHeight="1">
      <c r="A4374" s="51" t="s">
        <v>5133</v>
      </c>
      <c r="B4374" s="51" t="s">
        <v>5132</v>
      </c>
      <c r="AK4374" s="51" t="s">
        <v>4287</v>
      </c>
      <c r="AL4374" s="51" t="s">
        <v>4288</v>
      </c>
    </row>
    <row r="4375" spans="1:38" ht="12" hidden="1" customHeight="1">
      <c r="A4375" s="51" t="s">
        <v>5135</v>
      </c>
      <c r="B4375" s="51" t="s">
        <v>5134</v>
      </c>
      <c r="AK4375" s="51" t="s">
        <v>4289</v>
      </c>
      <c r="AL4375" s="51" t="s">
        <v>4290</v>
      </c>
    </row>
    <row r="4376" spans="1:38" ht="12" hidden="1" customHeight="1">
      <c r="A4376" s="51" t="s">
        <v>5137</v>
      </c>
      <c r="B4376" s="51" t="s">
        <v>5136</v>
      </c>
      <c r="AK4376" s="51" t="s">
        <v>4291</v>
      </c>
      <c r="AL4376" s="51" t="s">
        <v>4292</v>
      </c>
    </row>
    <row r="4377" spans="1:38" ht="12" hidden="1" customHeight="1">
      <c r="A4377" s="51" t="s">
        <v>5139</v>
      </c>
      <c r="B4377" s="51" t="s">
        <v>5138</v>
      </c>
      <c r="AK4377" s="51" t="s">
        <v>4293</v>
      </c>
      <c r="AL4377" s="51" t="s">
        <v>4294</v>
      </c>
    </row>
    <row r="4378" spans="1:38" ht="12" hidden="1" customHeight="1">
      <c r="A4378" s="51" t="s">
        <v>5141</v>
      </c>
      <c r="B4378" s="51" t="s">
        <v>5140</v>
      </c>
      <c r="AK4378" s="51" t="s">
        <v>7878</v>
      </c>
      <c r="AL4378" s="51" t="s">
        <v>7879</v>
      </c>
    </row>
    <row r="4379" spans="1:38" ht="12" hidden="1" customHeight="1">
      <c r="A4379" s="51" t="s">
        <v>5143</v>
      </c>
      <c r="B4379" s="51" t="s">
        <v>5142</v>
      </c>
      <c r="AK4379" s="51" t="s">
        <v>7880</v>
      </c>
      <c r="AL4379" s="51" t="s">
        <v>7881</v>
      </c>
    </row>
    <row r="4380" spans="1:38" ht="12" hidden="1" customHeight="1">
      <c r="A4380" s="51" t="s">
        <v>5145</v>
      </c>
      <c r="B4380" s="51" t="s">
        <v>5144</v>
      </c>
      <c r="AK4380" s="51" t="s">
        <v>7882</v>
      </c>
      <c r="AL4380" s="51" t="s">
        <v>7883</v>
      </c>
    </row>
    <row r="4381" spans="1:38" ht="12" hidden="1" customHeight="1">
      <c r="A4381" s="51" t="s">
        <v>5147</v>
      </c>
      <c r="B4381" s="51" t="s">
        <v>5146</v>
      </c>
      <c r="AK4381" s="51" t="s">
        <v>7884</v>
      </c>
      <c r="AL4381" s="51" t="s">
        <v>7885</v>
      </c>
    </row>
    <row r="4382" spans="1:38" ht="12" hidden="1" customHeight="1">
      <c r="A4382" s="51" t="s">
        <v>5149</v>
      </c>
      <c r="B4382" s="51" t="s">
        <v>5148</v>
      </c>
      <c r="AK4382" s="51" t="s">
        <v>7886</v>
      </c>
      <c r="AL4382" s="51" t="s">
        <v>7887</v>
      </c>
    </row>
    <row r="4383" spans="1:38" ht="12" hidden="1" customHeight="1">
      <c r="A4383" s="51" t="s">
        <v>5151</v>
      </c>
      <c r="B4383" s="51" t="s">
        <v>5150</v>
      </c>
      <c r="AK4383" s="51" t="s">
        <v>7888</v>
      </c>
      <c r="AL4383" s="51" t="s">
        <v>7889</v>
      </c>
    </row>
    <row r="4384" spans="1:38" ht="12" hidden="1" customHeight="1">
      <c r="A4384" s="51" t="s">
        <v>5153</v>
      </c>
      <c r="B4384" s="51" t="s">
        <v>5152</v>
      </c>
      <c r="AK4384" s="51" t="s">
        <v>7890</v>
      </c>
      <c r="AL4384" s="51" t="s">
        <v>7891</v>
      </c>
    </row>
    <row r="4385" spans="1:38" ht="12" hidden="1" customHeight="1">
      <c r="A4385" s="51" t="s">
        <v>5155</v>
      </c>
      <c r="B4385" s="51" t="s">
        <v>5154</v>
      </c>
      <c r="AK4385" s="51" t="s">
        <v>7892</v>
      </c>
      <c r="AL4385" s="51" t="s">
        <v>7893</v>
      </c>
    </row>
    <row r="4386" spans="1:38" ht="12" hidden="1" customHeight="1">
      <c r="A4386" s="51" t="s">
        <v>5157</v>
      </c>
      <c r="B4386" s="51" t="s">
        <v>5156</v>
      </c>
      <c r="AK4386" s="51" t="s">
        <v>7894</v>
      </c>
      <c r="AL4386" s="51" t="s">
        <v>7895</v>
      </c>
    </row>
    <row r="4387" spans="1:38" ht="12" hidden="1" customHeight="1">
      <c r="A4387" s="51" t="s">
        <v>8524</v>
      </c>
      <c r="B4387" s="51" t="s">
        <v>8523</v>
      </c>
      <c r="AK4387" s="51" t="s">
        <v>7896</v>
      </c>
      <c r="AL4387" s="51" t="s">
        <v>7897</v>
      </c>
    </row>
    <row r="4388" spans="1:38" ht="12" hidden="1" customHeight="1">
      <c r="A4388" s="51" t="s">
        <v>8526</v>
      </c>
      <c r="B4388" s="51" t="s">
        <v>8525</v>
      </c>
      <c r="AK4388" s="51" t="s">
        <v>7898</v>
      </c>
      <c r="AL4388" s="51" t="s">
        <v>7899</v>
      </c>
    </row>
    <row r="4389" spans="1:38" ht="12" hidden="1" customHeight="1">
      <c r="A4389" s="51" t="s">
        <v>5122</v>
      </c>
      <c r="B4389" s="51" t="s">
        <v>623</v>
      </c>
      <c r="AK4389" s="51" t="s">
        <v>7900</v>
      </c>
      <c r="AL4389" s="51" t="s">
        <v>7901</v>
      </c>
    </row>
    <row r="4390" spans="1:38" ht="12" hidden="1" customHeight="1">
      <c r="A4390" s="51" t="s">
        <v>5123</v>
      </c>
      <c r="B4390" s="51" t="s">
        <v>624</v>
      </c>
      <c r="AK4390" s="51" t="s">
        <v>7663</v>
      </c>
      <c r="AL4390" s="51" t="s">
        <v>7664</v>
      </c>
    </row>
    <row r="4391" spans="1:38" ht="12" hidden="1" customHeight="1">
      <c r="A4391" s="51" t="s">
        <v>514</v>
      </c>
      <c r="B4391" s="51" t="s">
        <v>515</v>
      </c>
      <c r="AK4391" s="51" t="s">
        <v>7665</v>
      </c>
      <c r="AL4391" s="51" t="s">
        <v>7666</v>
      </c>
    </row>
    <row r="4392" spans="1:38" ht="12" hidden="1" customHeight="1">
      <c r="A4392" s="51" t="s">
        <v>3111</v>
      </c>
      <c r="B4392" s="51" t="s">
        <v>3112</v>
      </c>
      <c r="AK4392" s="51" t="s">
        <v>7667</v>
      </c>
      <c r="AL4392" s="51" t="s">
        <v>7668</v>
      </c>
    </row>
    <row r="4393" spans="1:38" ht="12" hidden="1" customHeight="1">
      <c r="A4393" s="51" t="s">
        <v>516</v>
      </c>
      <c r="B4393" s="51" t="s">
        <v>517</v>
      </c>
      <c r="AK4393" s="51" t="s">
        <v>7669</v>
      </c>
      <c r="AL4393" s="51" t="s">
        <v>7670</v>
      </c>
    </row>
    <row r="4394" spans="1:38" ht="12" hidden="1" customHeight="1">
      <c r="A4394" s="51" t="s">
        <v>3113</v>
      </c>
      <c r="B4394" s="51" t="s">
        <v>3114</v>
      </c>
      <c r="AK4394" s="51" t="s">
        <v>7671</v>
      </c>
      <c r="AL4394" s="51" t="s">
        <v>7672</v>
      </c>
    </row>
    <row r="4395" spans="1:38" ht="12" hidden="1" customHeight="1">
      <c r="A4395" s="51" t="s">
        <v>518</v>
      </c>
      <c r="B4395" s="51" t="s">
        <v>519</v>
      </c>
      <c r="AK4395" s="51" t="s">
        <v>7673</v>
      </c>
      <c r="AL4395" s="51" t="s">
        <v>7674</v>
      </c>
    </row>
    <row r="4396" spans="1:38" ht="12" hidden="1" customHeight="1">
      <c r="A4396" s="51" t="s">
        <v>8528</v>
      </c>
      <c r="B4396" s="51" t="s">
        <v>8527</v>
      </c>
      <c r="AK4396" s="51" t="s">
        <v>7675</v>
      </c>
      <c r="AL4396" s="51" t="s">
        <v>10978</v>
      </c>
    </row>
    <row r="4397" spans="1:38" ht="12" hidden="1" customHeight="1">
      <c r="A4397" s="51" t="s">
        <v>8530</v>
      </c>
      <c r="B4397" s="51" t="s">
        <v>8529</v>
      </c>
      <c r="AK4397" s="51" t="s">
        <v>10979</v>
      </c>
      <c r="AL4397" s="51" t="s">
        <v>10980</v>
      </c>
    </row>
    <row r="4398" spans="1:38" ht="12" hidden="1" customHeight="1">
      <c r="A4398" s="51" t="s">
        <v>8532</v>
      </c>
      <c r="B4398" s="51" t="s">
        <v>8531</v>
      </c>
      <c r="AK4398" s="51" t="s">
        <v>10981</v>
      </c>
      <c r="AL4398" s="51" t="s">
        <v>10982</v>
      </c>
    </row>
    <row r="4399" spans="1:38" ht="12" hidden="1" customHeight="1">
      <c r="A4399" s="51" t="s">
        <v>8534</v>
      </c>
      <c r="B4399" s="51" t="s">
        <v>8533</v>
      </c>
      <c r="AK4399" s="51" t="s">
        <v>10983</v>
      </c>
      <c r="AL4399" s="51" t="s">
        <v>10984</v>
      </c>
    </row>
    <row r="4400" spans="1:38" ht="12" hidden="1" customHeight="1">
      <c r="A4400" s="51" t="s">
        <v>8536</v>
      </c>
      <c r="B4400" s="51" t="s">
        <v>8535</v>
      </c>
      <c r="AK4400" s="51" t="s">
        <v>10985</v>
      </c>
      <c r="AL4400" s="51" t="s">
        <v>10986</v>
      </c>
    </row>
    <row r="4401" spans="1:38" ht="12" hidden="1" customHeight="1">
      <c r="A4401" s="51" t="s">
        <v>8538</v>
      </c>
      <c r="B4401" s="51" t="s">
        <v>8537</v>
      </c>
      <c r="AK4401" s="51" t="s">
        <v>10987</v>
      </c>
      <c r="AL4401" s="51" t="s">
        <v>14166</v>
      </c>
    </row>
    <row r="4402" spans="1:38" ht="12" hidden="1" customHeight="1">
      <c r="A4402" s="51" t="s">
        <v>8541</v>
      </c>
      <c r="B4402" s="51" t="s">
        <v>8539</v>
      </c>
      <c r="AK4402" s="51" t="s">
        <v>14167</v>
      </c>
      <c r="AL4402" s="51" t="s">
        <v>14168</v>
      </c>
    </row>
    <row r="4403" spans="1:38" ht="12" hidden="1" customHeight="1">
      <c r="A4403" s="51" t="s">
        <v>8540</v>
      </c>
      <c r="B4403" s="51" t="s">
        <v>8539</v>
      </c>
      <c r="AK4403" s="51" t="s">
        <v>14169</v>
      </c>
      <c r="AL4403" s="51" t="s">
        <v>14170</v>
      </c>
    </row>
    <row r="4404" spans="1:38" ht="12" hidden="1" customHeight="1">
      <c r="A4404" s="51" t="s">
        <v>1847</v>
      </c>
      <c r="B4404" s="51" t="s">
        <v>1848</v>
      </c>
      <c r="AK4404" s="51" t="s">
        <v>14171</v>
      </c>
      <c r="AL4404" s="51" t="s">
        <v>14172</v>
      </c>
    </row>
    <row r="4405" spans="1:38" ht="12" hidden="1" customHeight="1">
      <c r="A4405" s="51" t="s">
        <v>393</v>
      </c>
      <c r="B4405" s="51" t="s">
        <v>394</v>
      </c>
      <c r="AK4405" s="51" t="s">
        <v>14173</v>
      </c>
      <c r="AL4405" s="51" t="s">
        <v>14174</v>
      </c>
    </row>
    <row r="4406" spans="1:38" ht="12" hidden="1" customHeight="1">
      <c r="A4406" s="51" t="s">
        <v>395</v>
      </c>
      <c r="B4406" s="51" t="s">
        <v>396</v>
      </c>
      <c r="AK4406" s="51" t="s">
        <v>14175</v>
      </c>
      <c r="AL4406" s="51" t="s">
        <v>14176</v>
      </c>
    </row>
    <row r="4407" spans="1:38" ht="12" hidden="1" customHeight="1">
      <c r="A4407" s="51" t="s">
        <v>397</v>
      </c>
      <c r="B4407" s="51" t="s">
        <v>398</v>
      </c>
      <c r="AK4407" s="51" t="s">
        <v>14177</v>
      </c>
      <c r="AL4407" s="51" t="s">
        <v>14178</v>
      </c>
    </row>
    <row r="4408" spans="1:38" ht="12" hidden="1" customHeight="1">
      <c r="A4408" s="51" t="s">
        <v>3141</v>
      </c>
      <c r="B4408" s="51" t="s">
        <v>3142</v>
      </c>
      <c r="AK4408" s="51" t="s">
        <v>14179</v>
      </c>
      <c r="AL4408" s="51" t="s">
        <v>14180</v>
      </c>
    </row>
    <row r="4409" spans="1:38" ht="12" hidden="1" customHeight="1">
      <c r="A4409" s="51" t="s">
        <v>399</v>
      </c>
      <c r="B4409" s="51" t="s">
        <v>400</v>
      </c>
      <c r="AK4409" s="51" t="s">
        <v>14181</v>
      </c>
      <c r="AL4409" s="51" t="s">
        <v>14182</v>
      </c>
    </row>
    <row r="4410" spans="1:38" ht="12" hidden="1" customHeight="1">
      <c r="A4410" s="51" t="s">
        <v>3143</v>
      </c>
      <c r="B4410" s="51" t="s">
        <v>3144</v>
      </c>
      <c r="AK4410" s="51" t="s">
        <v>14183</v>
      </c>
      <c r="AL4410" s="51" t="s">
        <v>14184</v>
      </c>
    </row>
    <row r="4411" spans="1:38" ht="12" hidden="1" customHeight="1">
      <c r="A4411" s="51" t="s">
        <v>401</v>
      </c>
      <c r="B4411" s="51" t="s">
        <v>402</v>
      </c>
      <c r="AK4411" s="51" t="s">
        <v>14185</v>
      </c>
      <c r="AL4411" s="51" t="s">
        <v>14186</v>
      </c>
    </row>
    <row r="4412" spans="1:38" ht="12" hidden="1" customHeight="1">
      <c r="A4412" s="51" t="s">
        <v>403</v>
      </c>
      <c r="B4412" s="51" t="s">
        <v>404</v>
      </c>
      <c r="AK4412" s="51" t="s">
        <v>14187</v>
      </c>
      <c r="AL4412" s="51" t="s">
        <v>11008</v>
      </c>
    </row>
    <row r="4413" spans="1:38" ht="12" hidden="1" customHeight="1">
      <c r="A4413" s="51" t="s">
        <v>11778</v>
      </c>
      <c r="B4413" s="51" t="s">
        <v>11777</v>
      </c>
      <c r="AK4413" s="51" t="s">
        <v>11009</v>
      </c>
      <c r="AL4413" s="51" t="s">
        <v>11010</v>
      </c>
    </row>
    <row r="4414" spans="1:38" ht="12" hidden="1" customHeight="1">
      <c r="A4414" s="51" t="s">
        <v>11780</v>
      </c>
      <c r="B4414" s="51" t="s">
        <v>11779</v>
      </c>
      <c r="AK4414" s="51" t="s">
        <v>11011</v>
      </c>
      <c r="AL4414" s="51" t="s">
        <v>11012</v>
      </c>
    </row>
    <row r="4415" spans="1:38" ht="12" hidden="1" customHeight="1">
      <c r="A4415" s="51" t="s">
        <v>11782</v>
      </c>
      <c r="B4415" s="51" t="s">
        <v>11781</v>
      </c>
      <c r="AK4415" s="51" t="s">
        <v>11013</v>
      </c>
      <c r="AL4415" s="51" t="s">
        <v>11014</v>
      </c>
    </row>
    <row r="4416" spans="1:38" ht="12" hidden="1" customHeight="1">
      <c r="A4416" s="51" t="s">
        <v>11784</v>
      </c>
      <c r="B4416" s="51" t="s">
        <v>11783</v>
      </c>
      <c r="AK4416" s="51" t="s">
        <v>11015</v>
      </c>
      <c r="AL4416" s="51" t="s">
        <v>11016</v>
      </c>
    </row>
    <row r="4417" spans="1:38" ht="12" hidden="1" customHeight="1">
      <c r="A4417" s="51" t="s">
        <v>11786</v>
      </c>
      <c r="B4417" s="51" t="s">
        <v>11785</v>
      </c>
      <c r="AK4417" s="51" t="s">
        <v>11017</v>
      </c>
      <c r="AL4417" s="51" t="s">
        <v>11018</v>
      </c>
    </row>
    <row r="4418" spans="1:38" ht="12" hidden="1" customHeight="1">
      <c r="A4418" s="51" t="s">
        <v>11788</v>
      </c>
      <c r="B4418" s="51" t="s">
        <v>11787</v>
      </c>
      <c r="AK4418" s="51" t="s">
        <v>11019</v>
      </c>
      <c r="AL4418" s="51" t="s">
        <v>11020</v>
      </c>
    </row>
    <row r="4419" spans="1:38" ht="12" hidden="1" customHeight="1">
      <c r="A4419" s="51" t="s">
        <v>11790</v>
      </c>
      <c r="B4419" s="51" t="s">
        <v>11789</v>
      </c>
      <c r="AK4419" s="51" t="s">
        <v>11019</v>
      </c>
      <c r="AL4419" s="51" t="s">
        <v>11021</v>
      </c>
    </row>
    <row r="4420" spans="1:38" ht="12" hidden="1" customHeight="1">
      <c r="A4420" s="51" t="s">
        <v>287</v>
      </c>
      <c r="B4420" s="51" t="s">
        <v>288</v>
      </c>
      <c r="AK4420" s="51" t="s">
        <v>11022</v>
      </c>
      <c r="AL4420" s="51" t="s">
        <v>11023</v>
      </c>
    </row>
    <row r="4421" spans="1:38" ht="12" hidden="1" customHeight="1">
      <c r="A4421" s="51" t="s">
        <v>11792</v>
      </c>
      <c r="B4421" s="51" t="s">
        <v>11791</v>
      </c>
      <c r="AK4421" s="51" t="s">
        <v>11024</v>
      </c>
      <c r="AL4421" s="51" t="s">
        <v>11025</v>
      </c>
    </row>
    <row r="4422" spans="1:38" ht="12" hidden="1" customHeight="1">
      <c r="A4422" s="51" t="s">
        <v>11794</v>
      </c>
      <c r="B4422" s="51" t="s">
        <v>11793</v>
      </c>
      <c r="AK4422" s="51" t="s">
        <v>762</v>
      </c>
      <c r="AL4422" s="51" t="s">
        <v>761</v>
      </c>
    </row>
    <row r="4423" spans="1:38" ht="12" hidden="1" customHeight="1">
      <c r="A4423" s="51" t="s">
        <v>11796</v>
      </c>
      <c r="B4423" s="51" t="s">
        <v>11795</v>
      </c>
      <c r="AK4423" s="51" t="s">
        <v>11026</v>
      </c>
      <c r="AL4423" s="51" t="s">
        <v>11027</v>
      </c>
    </row>
    <row r="4424" spans="1:38" ht="12" hidden="1" customHeight="1">
      <c r="A4424" s="51" t="s">
        <v>11798</v>
      </c>
      <c r="B4424" s="51" t="s">
        <v>11797</v>
      </c>
      <c r="AK4424" s="51" t="s">
        <v>11028</v>
      </c>
      <c r="AL4424" s="51" t="s">
        <v>11029</v>
      </c>
    </row>
    <row r="4425" spans="1:38" ht="12" hidden="1" customHeight="1">
      <c r="A4425" s="51" t="s">
        <v>11800</v>
      </c>
      <c r="B4425" s="51" t="s">
        <v>11799</v>
      </c>
      <c r="AK4425" s="51" t="s">
        <v>11030</v>
      </c>
      <c r="AL4425" s="51" t="s">
        <v>11031</v>
      </c>
    </row>
    <row r="4426" spans="1:38" ht="12" hidden="1" customHeight="1">
      <c r="A4426" s="51" t="s">
        <v>14979</v>
      </c>
      <c r="B4426" s="51" t="s">
        <v>11801</v>
      </c>
      <c r="AK4426" s="51" t="s">
        <v>11032</v>
      </c>
      <c r="AL4426" s="51" t="s">
        <v>11033</v>
      </c>
    </row>
    <row r="4427" spans="1:38" ht="12" hidden="1" customHeight="1">
      <c r="A4427" s="51" t="s">
        <v>14981</v>
      </c>
      <c r="B4427" s="51" t="s">
        <v>14980</v>
      </c>
      <c r="AK4427" s="51" t="s">
        <v>11034</v>
      </c>
      <c r="AL4427" s="51" t="s">
        <v>11035</v>
      </c>
    </row>
    <row r="4428" spans="1:38" ht="12" hidden="1" customHeight="1">
      <c r="A4428" s="51" t="s">
        <v>14983</v>
      </c>
      <c r="B4428" s="51" t="s">
        <v>14982</v>
      </c>
      <c r="AK4428" s="51" t="s">
        <v>11036</v>
      </c>
      <c r="AL4428" s="51" t="s">
        <v>11037</v>
      </c>
    </row>
    <row r="4429" spans="1:38" ht="12" hidden="1" customHeight="1">
      <c r="A4429" s="51" t="s">
        <v>14986</v>
      </c>
      <c r="B4429" s="51" t="s">
        <v>14984</v>
      </c>
      <c r="AK4429" s="51" t="s">
        <v>11038</v>
      </c>
      <c r="AL4429" s="51" t="s">
        <v>11039</v>
      </c>
    </row>
    <row r="4430" spans="1:38" ht="12" hidden="1" customHeight="1">
      <c r="A4430" s="51" t="s">
        <v>14985</v>
      </c>
      <c r="B4430" s="51" t="s">
        <v>14984</v>
      </c>
      <c r="AK4430" s="51" t="s">
        <v>11040</v>
      </c>
      <c r="AL4430" s="51" t="s">
        <v>11041</v>
      </c>
    </row>
    <row r="4431" spans="1:38" ht="12" hidden="1" customHeight="1">
      <c r="A4431" s="51" t="s">
        <v>283</v>
      </c>
      <c r="B4431" s="51" t="s">
        <v>284</v>
      </c>
      <c r="AK4431" s="51" t="s">
        <v>11042</v>
      </c>
      <c r="AL4431" s="51" t="s">
        <v>11043</v>
      </c>
    </row>
    <row r="4432" spans="1:38" ht="12" hidden="1" customHeight="1">
      <c r="A4432" s="51" t="s">
        <v>14988</v>
      </c>
      <c r="B4432" s="51" t="s">
        <v>14987</v>
      </c>
      <c r="AK4432" s="51" t="s">
        <v>11048</v>
      </c>
      <c r="AL4432" s="51" t="s">
        <v>11049</v>
      </c>
    </row>
    <row r="4433" spans="1:38" ht="12" hidden="1" customHeight="1">
      <c r="A4433" s="51" t="s">
        <v>14990</v>
      </c>
      <c r="B4433" s="51" t="s">
        <v>14989</v>
      </c>
      <c r="AK4433" s="51" t="s">
        <v>11044</v>
      </c>
      <c r="AL4433" s="51" t="s">
        <v>11045</v>
      </c>
    </row>
    <row r="4434" spans="1:38" ht="12" hidden="1" customHeight="1">
      <c r="A4434" s="51" t="s">
        <v>14992</v>
      </c>
      <c r="B4434" s="51" t="s">
        <v>14991</v>
      </c>
      <c r="AK4434" s="51" t="s">
        <v>11046</v>
      </c>
      <c r="AL4434" s="51" t="s">
        <v>11047</v>
      </c>
    </row>
    <row r="4435" spans="1:38" ht="12" hidden="1" customHeight="1">
      <c r="A4435" s="51" t="s">
        <v>14994</v>
      </c>
      <c r="B4435" s="51" t="s">
        <v>14993</v>
      </c>
      <c r="AK4435" s="51" t="s">
        <v>11050</v>
      </c>
      <c r="AL4435" s="51" t="s">
        <v>11051</v>
      </c>
    </row>
    <row r="4436" spans="1:38" ht="12" hidden="1" customHeight="1">
      <c r="A4436" s="51" t="s">
        <v>14996</v>
      </c>
      <c r="B4436" s="51" t="s">
        <v>14995</v>
      </c>
      <c r="AK4436" s="51" t="s">
        <v>11052</v>
      </c>
      <c r="AL4436" s="51" t="s">
        <v>11053</v>
      </c>
    </row>
    <row r="4437" spans="1:38" ht="12" hidden="1" customHeight="1">
      <c r="A4437" s="51" t="s">
        <v>14998</v>
      </c>
      <c r="B4437" s="51" t="s">
        <v>14997</v>
      </c>
      <c r="AK4437" s="51" t="s">
        <v>11054</v>
      </c>
      <c r="AL4437" s="51" t="s">
        <v>11055</v>
      </c>
    </row>
    <row r="4438" spans="1:38" ht="12" hidden="1" customHeight="1">
      <c r="A4438" s="51" t="s">
        <v>530</v>
      </c>
      <c r="B4438" s="51" t="s">
        <v>531</v>
      </c>
      <c r="AK4438" s="51" t="s">
        <v>11056</v>
      </c>
      <c r="AL4438" s="51" t="s">
        <v>11057</v>
      </c>
    </row>
    <row r="4439" spans="1:38" ht="12" hidden="1" customHeight="1">
      <c r="A4439" s="51" t="s">
        <v>532</v>
      </c>
      <c r="B4439" s="51" t="s">
        <v>533</v>
      </c>
      <c r="AK4439" s="51" t="s">
        <v>11056</v>
      </c>
      <c r="AL4439" s="51" t="s">
        <v>11058</v>
      </c>
    </row>
    <row r="4440" spans="1:38" ht="12" hidden="1" customHeight="1">
      <c r="A4440" s="51" t="s">
        <v>534</v>
      </c>
      <c r="B4440" s="51" t="s">
        <v>535</v>
      </c>
      <c r="AK4440" s="51" t="s">
        <v>11059</v>
      </c>
      <c r="AL4440" s="51" t="s">
        <v>11060</v>
      </c>
    </row>
    <row r="4441" spans="1:38" ht="12" hidden="1" customHeight="1">
      <c r="A4441" s="51" t="s">
        <v>536</v>
      </c>
      <c r="B4441" s="51" t="s">
        <v>537</v>
      </c>
      <c r="AK4441" s="51" t="s">
        <v>11061</v>
      </c>
      <c r="AL4441" s="51" t="s">
        <v>11062</v>
      </c>
    </row>
    <row r="4442" spans="1:38" ht="12" hidden="1" customHeight="1">
      <c r="A4442" s="51" t="s">
        <v>538</v>
      </c>
      <c r="B4442" s="51" t="s">
        <v>539</v>
      </c>
      <c r="AK4442" s="51" t="s">
        <v>11063</v>
      </c>
      <c r="AL4442" s="51" t="s">
        <v>11064</v>
      </c>
    </row>
    <row r="4443" spans="1:38" ht="12" hidden="1" customHeight="1">
      <c r="A4443" s="51" t="s">
        <v>540</v>
      </c>
      <c r="B4443" s="51" t="s">
        <v>2998</v>
      </c>
      <c r="AK4443" s="51" t="s">
        <v>11065</v>
      </c>
      <c r="AL4443" s="51" t="s">
        <v>11066</v>
      </c>
    </row>
    <row r="4444" spans="1:38" ht="12" hidden="1" customHeight="1">
      <c r="A4444" s="51" t="s">
        <v>2999</v>
      </c>
      <c r="B4444" s="51" t="s">
        <v>3000</v>
      </c>
      <c r="AK4444" s="51" t="s">
        <v>11067</v>
      </c>
      <c r="AL4444" s="51" t="s">
        <v>11068</v>
      </c>
    </row>
    <row r="4445" spans="1:38" ht="12" hidden="1" customHeight="1">
      <c r="A4445" s="51" t="s">
        <v>15000</v>
      </c>
      <c r="B4445" s="51" t="s">
        <v>14999</v>
      </c>
      <c r="AK4445" s="51" t="s">
        <v>11069</v>
      </c>
      <c r="AL4445" s="51" t="s">
        <v>11070</v>
      </c>
    </row>
    <row r="4446" spans="1:38" ht="12" hidden="1" customHeight="1">
      <c r="A4446" s="51" t="s">
        <v>15002</v>
      </c>
      <c r="B4446" s="51" t="s">
        <v>15001</v>
      </c>
      <c r="AK4446" s="51" t="s">
        <v>11073</v>
      </c>
      <c r="AL4446" s="51" t="s">
        <v>11074</v>
      </c>
    </row>
    <row r="4447" spans="1:38" ht="12" hidden="1" customHeight="1">
      <c r="A4447" s="51" t="s">
        <v>15004</v>
      </c>
      <c r="B4447" s="51" t="s">
        <v>15003</v>
      </c>
      <c r="AK4447" s="51" t="s">
        <v>11075</v>
      </c>
      <c r="AL4447" s="51" t="s">
        <v>11076</v>
      </c>
    </row>
    <row r="4448" spans="1:38" ht="12" hidden="1" customHeight="1">
      <c r="A4448" s="51" t="s">
        <v>15006</v>
      </c>
      <c r="B4448" s="51" t="s">
        <v>15005</v>
      </c>
      <c r="AK4448" s="51" t="s">
        <v>11071</v>
      </c>
      <c r="AL4448" s="51" t="s">
        <v>11072</v>
      </c>
    </row>
    <row r="4449" spans="1:38" ht="12" hidden="1" customHeight="1">
      <c r="A4449" s="51" t="s">
        <v>15008</v>
      </c>
      <c r="B4449" s="51" t="s">
        <v>15007</v>
      </c>
      <c r="AK4449" s="51" t="s">
        <v>11077</v>
      </c>
      <c r="AL4449" s="51" t="s">
        <v>11078</v>
      </c>
    </row>
    <row r="4450" spans="1:38" ht="12" hidden="1" customHeight="1">
      <c r="A4450" s="51" t="s">
        <v>15010</v>
      </c>
      <c r="B4450" s="51" t="s">
        <v>15009</v>
      </c>
      <c r="AK4450" s="51" t="s">
        <v>11081</v>
      </c>
      <c r="AL4450" s="51" t="s">
        <v>11082</v>
      </c>
    </row>
    <row r="4451" spans="1:38" ht="12" hidden="1" customHeight="1">
      <c r="A4451" s="51" t="s">
        <v>15012</v>
      </c>
      <c r="B4451" s="51" t="s">
        <v>15011</v>
      </c>
      <c r="AK4451" s="51" t="s">
        <v>11083</v>
      </c>
      <c r="AL4451" s="51" t="s">
        <v>11084</v>
      </c>
    </row>
    <row r="4452" spans="1:38" ht="12" hidden="1" customHeight="1">
      <c r="A4452" s="51" t="s">
        <v>15014</v>
      </c>
      <c r="B4452" s="51" t="s">
        <v>15013</v>
      </c>
      <c r="AK4452" s="51" t="s">
        <v>11085</v>
      </c>
      <c r="AL4452" s="51" t="s">
        <v>11086</v>
      </c>
    </row>
    <row r="4453" spans="1:38" ht="12" hidden="1" customHeight="1">
      <c r="A4453" s="51" t="s">
        <v>15016</v>
      </c>
      <c r="B4453" s="51" t="s">
        <v>15015</v>
      </c>
      <c r="AK4453" s="51" t="s">
        <v>11087</v>
      </c>
      <c r="AL4453" s="51" t="s">
        <v>11088</v>
      </c>
    </row>
    <row r="4454" spans="1:38" ht="12" hidden="1" customHeight="1">
      <c r="A4454" s="51" t="s">
        <v>15018</v>
      </c>
      <c r="B4454" s="51" t="s">
        <v>15017</v>
      </c>
      <c r="AK4454" s="51" t="s">
        <v>11089</v>
      </c>
      <c r="AL4454" s="51" t="s">
        <v>11090</v>
      </c>
    </row>
    <row r="4455" spans="1:38" ht="12" hidden="1" customHeight="1">
      <c r="A4455" s="51" t="s">
        <v>15020</v>
      </c>
      <c r="B4455" s="51" t="s">
        <v>15019</v>
      </c>
      <c r="AK4455" s="51" t="s">
        <v>11091</v>
      </c>
      <c r="AL4455" s="51" t="s">
        <v>11092</v>
      </c>
    </row>
    <row r="4456" spans="1:38" ht="12" hidden="1" customHeight="1">
      <c r="A4456" s="51" t="s">
        <v>15022</v>
      </c>
      <c r="B4456" s="51" t="s">
        <v>15021</v>
      </c>
      <c r="AK4456" s="51" t="s">
        <v>11093</v>
      </c>
      <c r="AL4456" s="51" t="s">
        <v>11094</v>
      </c>
    </row>
    <row r="4457" spans="1:38" ht="12" hidden="1" customHeight="1">
      <c r="A4457" s="51" t="s">
        <v>15024</v>
      </c>
      <c r="B4457" s="51" t="s">
        <v>15023</v>
      </c>
      <c r="AK4457" s="51" t="s">
        <v>11079</v>
      </c>
      <c r="AL4457" s="51" t="s">
        <v>11080</v>
      </c>
    </row>
    <row r="4458" spans="1:38" ht="12" hidden="1" customHeight="1">
      <c r="A4458" s="51" t="s">
        <v>15026</v>
      </c>
      <c r="B4458" s="51" t="s">
        <v>15025</v>
      </c>
      <c r="AK4458" s="51" t="s">
        <v>11095</v>
      </c>
      <c r="AL4458" s="51" t="s">
        <v>11096</v>
      </c>
    </row>
    <row r="4459" spans="1:38" ht="12" hidden="1" customHeight="1">
      <c r="A4459" s="51" t="s">
        <v>15028</v>
      </c>
      <c r="B4459" s="51" t="s">
        <v>15027</v>
      </c>
      <c r="AK4459" s="51" t="s">
        <v>11097</v>
      </c>
      <c r="AL4459" s="51" t="s">
        <v>11098</v>
      </c>
    </row>
    <row r="4460" spans="1:38" ht="12" hidden="1" customHeight="1">
      <c r="A4460" s="51" t="s">
        <v>15030</v>
      </c>
      <c r="B4460" s="51" t="s">
        <v>15029</v>
      </c>
      <c r="AK4460" s="51" t="s">
        <v>11099</v>
      </c>
      <c r="AL4460" s="51" t="s">
        <v>11100</v>
      </c>
    </row>
    <row r="4461" spans="1:38" ht="12" hidden="1" customHeight="1">
      <c r="A4461" s="51" t="s">
        <v>15032</v>
      </c>
      <c r="B4461" s="51" t="s">
        <v>15031</v>
      </c>
      <c r="AK4461" s="51" t="s">
        <v>11101</v>
      </c>
      <c r="AL4461" s="51" t="s">
        <v>11102</v>
      </c>
    </row>
    <row r="4462" spans="1:38" ht="12" hidden="1" customHeight="1">
      <c r="A4462" s="51" t="s">
        <v>15034</v>
      </c>
      <c r="B4462" s="51" t="s">
        <v>15033</v>
      </c>
      <c r="AK4462" s="51" t="s">
        <v>11103</v>
      </c>
      <c r="AL4462" s="51" t="s">
        <v>11104</v>
      </c>
    </row>
    <row r="4463" spans="1:38" ht="12" hidden="1" customHeight="1">
      <c r="A4463" s="51" t="s">
        <v>15036</v>
      </c>
      <c r="B4463" s="51" t="s">
        <v>15035</v>
      </c>
      <c r="AK4463" s="51" t="s">
        <v>11105</v>
      </c>
      <c r="AL4463" s="51" t="s">
        <v>11106</v>
      </c>
    </row>
    <row r="4464" spans="1:38" ht="12" hidden="1" customHeight="1">
      <c r="A4464" s="51" t="s">
        <v>15038</v>
      </c>
      <c r="B4464" s="51" t="s">
        <v>15037</v>
      </c>
      <c r="AK4464" s="51" t="s">
        <v>11107</v>
      </c>
      <c r="AL4464" s="51" t="s">
        <v>11108</v>
      </c>
    </row>
    <row r="4465" spans="1:38" ht="12" hidden="1" customHeight="1">
      <c r="A4465" s="51" t="s">
        <v>15040</v>
      </c>
      <c r="B4465" s="51" t="s">
        <v>15039</v>
      </c>
      <c r="AK4465" s="51" t="s">
        <v>11109</v>
      </c>
      <c r="AL4465" s="51" t="s">
        <v>11110</v>
      </c>
    </row>
    <row r="4466" spans="1:38" ht="12" hidden="1" customHeight="1">
      <c r="A4466" s="51" t="s">
        <v>15042</v>
      </c>
      <c r="B4466" s="51" t="s">
        <v>15041</v>
      </c>
      <c r="AK4466" s="51" t="s">
        <v>11111</v>
      </c>
      <c r="AL4466" s="51" t="s">
        <v>11112</v>
      </c>
    </row>
    <row r="4467" spans="1:38" ht="12" hidden="1" customHeight="1">
      <c r="A4467" s="51" t="s">
        <v>15044</v>
      </c>
      <c r="B4467" s="51" t="s">
        <v>15043</v>
      </c>
      <c r="AK4467" s="51" t="s">
        <v>11113</v>
      </c>
      <c r="AL4467" s="51" t="s">
        <v>11114</v>
      </c>
    </row>
    <row r="4468" spans="1:38" ht="12" hidden="1" customHeight="1">
      <c r="A4468" s="51" t="s">
        <v>15046</v>
      </c>
      <c r="B4468" s="51" t="s">
        <v>15045</v>
      </c>
      <c r="AK4468" s="51" t="s">
        <v>11115</v>
      </c>
      <c r="AL4468" s="51" t="s">
        <v>11116</v>
      </c>
    </row>
    <row r="4469" spans="1:38" ht="12" hidden="1" customHeight="1">
      <c r="A4469" s="51" t="s">
        <v>506</v>
      </c>
      <c r="B4469" s="51" t="s">
        <v>507</v>
      </c>
      <c r="AK4469" s="51" t="s">
        <v>11117</v>
      </c>
      <c r="AL4469" s="51" t="s">
        <v>11118</v>
      </c>
    </row>
    <row r="4470" spans="1:38" ht="12" hidden="1" customHeight="1">
      <c r="A4470" s="51" t="s">
        <v>508</v>
      </c>
      <c r="B4470" s="51" t="s">
        <v>509</v>
      </c>
      <c r="AK4470" s="51" t="s">
        <v>11119</v>
      </c>
      <c r="AL4470" s="51" t="s">
        <v>11120</v>
      </c>
    </row>
    <row r="4471" spans="1:38" ht="12" hidden="1" customHeight="1">
      <c r="A4471" s="51" t="s">
        <v>510</v>
      </c>
      <c r="B4471" s="51" t="s">
        <v>511</v>
      </c>
      <c r="AK4471" s="51" t="s">
        <v>11121</v>
      </c>
      <c r="AL4471" s="51" t="s">
        <v>11122</v>
      </c>
    </row>
    <row r="4472" spans="1:38" ht="12" hidden="1" customHeight="1">
      <c r="A4472" s="51" t="s">
        <v>512</v>
      </c>
      <c r="B4472" s="51" t="s">
        <v>513</v>
      </c>
      <c r="AK4472" s="51" t="s">
        <v>11123</v>
      </c>
      <c r="AL4472" s="51" t="s">
        <v>11124</v>
      </c>
    </row>
    <row r="4473" spans="1:38" ht="12" hidden="1" customHeight="1">
      <c r="A4473" s="51" t="s">
        <v>15048</v>
      </c>
      <c r="B4473" s="51" t="s">
        <v>15047</v>
      </c>
      <c r="AK4473" s="51" t="s">
        <v>11125</v>
      </c>
      <c r="AL4473" s="51" t="s">
        <v>11126</v>
      </c>
    </row>
    <row r="4474" spans="1:38" ht="12" hidden="1" customHeight="1">
      <c r="A4474" s="51" t="s">
        <v>15050</v>
      </c>
      <c r="B4474" s="51" t="s">
        <v>15049</v>
      </c>
      <c r="AK4474" s="51" t="s">
        <v>11127</v>
      </c>
      <c r="AL4474" s="51" t="s">
        <v>11128</v>
      </c>
    </row>
    <row r="4475" spans="1:38" ht="12" hidden="1" customHeight="1">
      <c r="A4475" s="51" t="s">
        <v>15052</v>
      </c>
      <c r="B4475" s="51" t="s">
        <v>15051</v>
      </c>
      <c r="AK4475" s="51" t="s">
        <v>7830</v>
      </c>
      <c r="AL4475" s="51" t="s">
        <v>7831</v>
      </c>
    </row>
    <row r="4476" spans="1:38" ht="12" hidden="1" customHeight="1">
      <c r="A4476" s="51" t="s">
        <v>15054</v>
      </c>
      <c r="B4476" s="51" t="s">
        <v>15053</v>
      </c>
      <c r="AK4476" s="51" t="s">
        <v>7832</v>
      </c>
      <c r="AL4476" s="51" t="s">
        <v>7833</v>
      </c>
    </row>
    <row r="4477" spans="1:38" ht="12" hidden="1" customHeight="1">
      <c r="A4477" s="51" t="s">
        <v>11856</v>
      </c>
      <c r="B4477" s="51" t="s">
        <v>11855</v>
      </c>
      <c r="AK4477" s="51" t="s">
        <v>7834</v>
      </c>
      <c r="AL4477" s="51" t="s">
        <v>7835</v>
      </c>
    </row>
    <row r="4478" spans="1:38" ht="12" hidden="1" customHeight="1">
      <c r="A4478" s="51" t="s">
        <v>11858</v>
      </c>
      <c r="B4478" s="51" t="s">
        <v>11857</v>
      </c>
      <c r="AK4478" s="51" t="s">
        <v>7836</v>
      </c>
      <c r="AL4478" s="51" t="s">
        <v>7837</v>
      </c>
    </row>
    <row r="4479" spans="1:38" ht="12" hidden="1" customHeight="1">
      <c r="A4479" s="51" t="s">
        <v>11860</v>
      </c>
      <c r="B4479" s="51" t="s">
        <v>11859</v>
      </c>
      <c r="AK4479" s="51" t="s">
        <v>7838</v>
      </c>
      <c r="AL4479" s="51" t="s">
        <v>7839</v>
      </c>
    </row>
    <row r="4480" spans="1:38" ht="12" hidden="1" customHeight="1">
      <c r="A4480" s="51" t="s">
        <v>11862</v>
      </c>
      <c r="B4480" s="51" t="s">
        <v>11861</v>
      </c>
      <c r="AK4480" s="51" t="s">
        <v>7840</v>
      </c>
      <c r="AL4480" s="51" t="s">
        <v>7841</v>
      </c>
    </row>
    <row r="4481" spans="1:38" ht="12" hidden="1" customHeight="1">
      <c r="A4481" s="51" t="s">
        <v>11864</v>
      </c>
      <c r="B4481" s="51" t="s">
        <v>11863</v>
      </c>
      <c r="AK4481" s="51" t="s">
        <v>7842</v>
      </c>
      <c r="AL4481" s="51" t="s">
        <v>7843</v>
      </c>
    </row>
    <row r="4482" spans="1:38" ht="12" hidden="1" customHeight="1">
      <c r="A4482" s="51" t="s">
        <v>11866</v>
      </c>
      <c r="B4482" s="51" t="s">
        <v>11865</v>
      </c>
      <c r="AK4482" s="51" t="s">
        <v>7844</v>
      </c>
      <c r="AL4482" s="51" t="s">
        <v>7845</v>
      </c>
    </row>
    <row r="4483" spans="1:38" ht="12" hidden="1" customHeight="1">
      <c r="A4483" s="51" t="s">
        <v>11868</v>
      </c>
      <c r="B4483" s="51" t="s">
        <v>11867</v>
      </c>
      <c r="AK4483" s="51" t="s">
        <v>7846</v>
      </c>
      <c r="AL4483" s="51" t="s">
        <v>7847</v>
      </c>
    </row>
    <row r="4484" spans="1:38" ht="12" hidden="1" customHeight="1">
      <c r="A4484" s="51" t="s">
        <v>11870</v>
      </c>
      <c r="B4484" s="51" t="s">
        <v>11869</v>
      </c>
      <c r="AK4484" s="51" t="s">
        <v>7848</v>
      </c>
      <c r="AL4484" s="51" t="s">
        <v>7849</v>
      </c>
    </row>
    <row r="4485" spans="1:38" ht="12" hidden="1" customHeight="1">
      <c r="A4485" s="51" t="s">
        <v>11872</v>
      </c>
      <c r="B4485" s="51" t="s">
        <v>11871</v>
      </c>
      <c r="AK4485" s="51" t="s">
        <v>7850</v>
      </c>
      <c r="AL4485" s="51" t="s">
        <v>7851</v>
      </c>
    </row>
    <row r="4486" spans="1:38" ht="12" hidden="1" customHeight="1">
      <c r="A4486" s="51" t="s">
        <v>11874</v>
      </c>
      <c r="B4486" s="51" t="s">
        <v>11873</v>
      </c>
      <c r="AK4486" s="51" t="s">
        <v>7852</v>
      </c>
      <c r="AL4486" s="51" t="s">
        <v>7853</v>
      </c>
    </row>
    <row r="4487" spans="1:38" ht="12" hidden="1" customHeight="1">
      <c r="A4487" s="51" t="s">
        <v>11876</v>
      </c>
      <c r="B4487" s="51" t="s">
        <v>11875</v>
      </c>
      <c r="AK4487" s="51" t="s">
        <v>7854</v>
      </c>
      <c r="AL4487" s="51" t="s">
        <v>7855</v>
      </c>
    </row>
    <row r="4488" spans="1:38" ht="12" hidden="1" customHeight="1">
      <c r="A4488" s="51" t="s">
        <v>11878</v>
      </c>
      <c r="B4488" s="51" t="s">
        <v>11877</v>
      </c>
      <c r="AK4488" s="51" t="s">
        <v>7856</v>
      </c>
      <c r="AL4488" s="51" t="s">
        <v>7857</v>
      </c>
    </row>
    <row r="4489" spans="1:38" ht="12" hidden="1" customHeight="1">
      <c r="A4489" s="51" t="s">
        <v>11880</v>
      </c>
      <c r="B4489" s="51" t="s">
        <v>11879</v>
      </c>
      <c r="AK4489" s="51" t="s">
        <v>7858</v>
      </c>
      <c r="AL4489" s="51" t="s">
        <v>7859</v>
      </c>
    </row>
    <row r="4490" spans="1:38" ht="12" hidden="1" customHeight="1">
      <c r="A4490" s="51" t="s">
        <v>11882</v>
      </c>
      <c r="B4490" s="51" t="s">
        <v>11881</v>
      </c>
      <c r="AK4490" s="51" t="s">
        <v>7860</v>
      </c>
      <c r="AL4490" s="51" t="s">
        <v>7861</v>
      </c>
    </row>
    <row r="4491" spans="1:38" ht="12" hidden="1" customHeight="1">
      <c r="A4491" s="51" t="s">
        <v>11884</v>
      </c>
      <c r="B4491" s="51" t="s">
        <v>11883</v>
      </c>
      <c r="AK4491" s="51" t="s">
        <v>7820</v>
      </c>
      <c r="AL4491" s="51" t="s">
        <v>7821</v>
      </c>
    </row>
    <row r="4492" spans="1:38" ht="12" hidden="1" customHeight="1">
      <c r="A4492" s="51" t="s">
        <v>11886</v>
      </c>
      <c r="B4492" s="51" t="s">
        <v>11885</v>
      </c>
      <c r="AK4492" s="51" t="s">
        <v>7822</v>
      </c>
      <c r="AL4492" s="51" t="s">
        <v>7823</v>
      </c>
    </row>
    <row r="4493" spans="1:38" ht="12" hidden="1" customHeight="1">
      <c r="A4493" s="51" t="s">
        <v>11889</v>
      </c>
      <c r="B4493" s="51" t="s">
        <v>11888</v>
      </c>
      <c r="AK4493" s="51" t="s">
        <v>7824</v>
      </c>
      <c r="AL4493" s="51" t="s">
        <v>7825</v>
      </c>
    </row>
    <row r="4494" spans="1:38" ht="12" hidden="1" customHeight="1">
      <c r="A4494" s="51" t="s">
        <v>11891</v>
      </c>
      <c r="B4494" s="51" t="s">
        <v>11890</v>
      </c>
      <c r="AK4494" s="51" t="s">
        <v>7826</v>
      </c>
      <c r="AL4494" s="51" t="s">
        <v>7827</v>
      </c>
    </row>
    <row r="4495" spans="1:38" ht="12" hidden="1" customHeight="1">
      <c r="A4495" s="51" t="s">
        <v>11893</v>
      </c>
      <c r="B4495" s="51" t="s">
        <v>11892</v>
      </c>
      <c r="AK4495" s="51" t="s">
        <v>7828</v>
      </c>
      <c r="AL4495" s="51" t="s">
        <v>7829</v>
      </c>
    </row>
    <row r="4496" spans="1:38" ht="12" hidden="1" customHeight="1">
      <c r="A4496" s="51" t="s">
        <v>11895</v>
      </c>
      <c r="B4496" s="51" t="s">
        <v>11894</v>
      </c>
      <c r="AK4496" s="51" t="s">
        <v>7862</v>
      </c>
      <c r="AL4496" s="51" t="s">
        <v>7863</v>
      </c>
    </row>
    <row r="4497" spans="1:38" ht="12" hidden="1" customHeight="1">
      <c r="A4497" s="51" t="s">
        <v>11897</v>
      </c>
      <c r="B4497" s="51" t="s">
        <v>11896</v>
      </c>
      <c r="AK4497" s="51" t="s">
        <v>7864</v>
      </c>
      <c r="AL4497" s="51" t="s">
        <v>7865</v>
      </c>
    </row>
    <row r="4498" spans="1:38" ht="12" hidden="1" customHeight="1">
      <c r="A4498" s="51" t="s">
        <v>11899</v>
      </c>
      <c r="B4498" s="51" t="s">
        <v>11898</v>
      </c>
      <c r="AK4498" s="51" t="s">
        <v>7866</v>
      </c>
      <c r="AL4498" s="51" t="s">
        <v>7867</v>
      </c>
    </row>
    <row r="4499" spans="1:38" ht="12" hidden="1" customHeight="1">
      <c r="A4499" s="51" t="s">
        <v>5290</v>
      </c>
      <c r="B4499" s="51" t="s">
        <v>5289</v>
      </c>
      <c r="AK4499" s="51" t="s">
        <v>7868</v>
      </c>
      <c r="AL4499" s="51" t="s">
        <v>7869</v>
      </c>
    </row>
    <row r="4500" spans="1:38" ht="12" hidden="1" customHeight="1">
      <c r="A4500" s="51" t="s">
        <v>5292</v>
      </c>
      <c r="B4500" s="51" t="s">
        <v>5291</v>
      </c>
      <c r="AK4500" s="51" t="s">
        <v>7870</v>
      </c>
      <c r="AL4500" s="51" t="s">
        <v>7871</v>
      </c>
    </row>
    <row r="4501" spans="1:38" ht="12" hidden="1" customHeight="1">
      <c r="A4501" s="51" t="s">
        <v>5294</v>
      </c>
      <c r="B4501" s="51" t="s">
        <v>5293</v>
      </c>
      <c r="AK4501" s="51" t="s">
        <v>7872</v>
      </c>
      <c r="AL4501" s="51" t="s">
        <v>7873</v>
      </c>
    </row>
    <row r="4502" spans="1:38" ht="12" hidden="1" customHeight="1">
      <c r="A4502" s="51" t="s">
        <v>5296</v>
      </c>
      <c r="B4502" s="51" t="s">
        <v>5295</v>
      </c>
      <c r="AK4502" s="51" t="s">
        <v>7874</v>
      </c>
      <c r="AL4502" s="51" t="s">
        <v>7875</v>
      </c>
    </row>
    <row r="4503" spans="1:38" ht="12" hidden="1" customHeight="1">
      <c r="A4503" s="51" t="s">
        <v>5298</v>
      </c>
      <c r="B4503" s="51" t="s">
        <v>5297</v>
      </c>
      <c r="AK4503" s="51" t="s">
        <v>7876</v>
      </c>
      <c r="AL4503" s="51" t="s">
        <v>7877</v>
      </c>
    </row>
    <row r="4504" spans="1:38" ht="12" hidden="1" customHeight="1">
      <c r="A4504" s="51" t="s">
        <v>5300</v>
      </c>
      <c r="B4504" s="51" t="s">
        <v>5299</v>
      </c>
      <c r="AK4504" s="51" t="s">
        <v>11484</v>
      </c>
      <c r="AL4504" s="51" t="s">
        <v>11485</v>
      </c>
    </row>
    <row r="4505" spans="1:38" ht="12" hidden="1" customHeight="1">
      <c r="A4505" s="51" t="s">
        <v>5302</v>
      </c>
      <c r="B4505" s="51" t="s">
        <v>5301</v>
      </c>
      <c r="AK4505" s="51" t="s">
        <v>11486</v>
      </c>
      <c r="AL4505" s="51" t="s">
        <v>11487</v>
      </c>
    </row>
    <row r="4506" spans="1:38" ht="12" hidden="1" customHeight="1">
      <c r="A4506" s="51" t="s">
        <v>5304</v>
      </c>
      <c r="B4506" s="51" t="s">
        <v>5303</v>
      </c>
      <c r="AK4506" s="51" t="s">
        <v>11488</v>
      </c>
      <c r="AL4506" s="51" t="s">
        <v>11489</v>
      </c>
    </row>
    <row r="4507" spans="1:38" ht="12" hidden="1" customHeight="1">
      <c r="A4507" s="51" t="s">
        <v>5306</v>
      </c>
      <c r="B4507" s="51" t="s">
        <v>5305</v>
      </c>
      <c r="AK4507" s="51" t="s">
        <v>11490</v>
      </c>
      <c r="AL4507" s="51" t="s">
        <v>11491</v>
      </c>
    </row>
    <row r="4508" spans="1:38" ht="12" hidden="1" customHeight="1">
      <c r="A4508" s="51" t="s">
        <v>5308</v>
      </c>
      <c r="B4508" s="51" t="s">
        <v>5307</v>
      </c>
      <c r="AK4508" s="51" t="s">
        <v>1855</v>
      </c>
      <c r="AL4508" s="51" t="s">
        <v>1856</v>
      </c>
    </row>
    <row r="4509" spans="1:38" ht="12" hidden="1" customHeight="1">
      <c r="A4509" s="51" t="s">
        <v>5310</v>
      </c>
      <c r="B4509" s="51" t="s">
        <v>5309</v>
      </c>
      <c r="AK4509" s="51" t="s">
        <v>1857</v>
      </c>
      <c r="AL4509" s="51" t="s">
        <v>1858</v>
      </c>
    </row>
    <row r="4510" spans="1:38" ht="12" hidden="1" customHeight="1">
      <c r="A4510" s="51" t="s">
        <v>5313</v>
      </c>
      <c r="B4510" s="51" t="s">
        <v>5312</v>
      </c>
      <c r="AK4510" s="51" t="s">
        <v>1859</v>
      </c>
      <c r="AL4510" s="51" t="s">
        <v>1860</v>
      </c>
    </row>
    <row r="4511" spans="1:38" ht="12" hidden="1" customHeight="1">
      <c r="A4511" s="51" t="s">
        <v>5315</v>
      </c>
      <c r="B4511" s="51" t="s">
        <v>5314</v>
      </c>
      <c r="AK4511" s="51" t="s">
        <v>1861</v>
      </c>
      <c r="AL4511" s="51" t="s">
        <v>1862</v>
      </c>
    </row>
    <row r="4512" spans="1:38" ht="12" hidden="1" customHeight="1">
      <c r="A4512" s="51" t="s">
        <v>5317</v>
      </c>
      <c r="B4512" s="51" t="s">
        <v>5316</v>
      </c>
      <c r="AK4512" s="51" t="s">
        <v>1863</v>
      </c>
      <c r="AL4512" s="51" t="s">
        <v>1864</v>
      </c>
    </row>
    <row r="4513" spans="1:38" ht="12" hidden="1" customHeight="1">
      <c r="A4513" s="51" t="s">
        <v>5319</v>
      </c>
      <c r="B4513" s="51" t="s">
        <v>5318</v>
      </c>
      <c r="AK4513" s="51" t="s">
        <v>1865</v>
      </c>
      <c r="AL4513" s="51" t="s">
        <v>1866</v>
      </c>
    </row>
    <row r="4514" spans="1:38" ht="12" hidden="1" customHeight="1">
      <c r="A4514" s="51" t="s">
        <v>5321</v>
      </c>
      <c r="B4514" s="51" t="s">
        <v>5320</v>
      </c>
      <c r="AK4514" s="51" t="s">
        <v>1867</v>
      </c>
      <c r="AL4514" s="51" t="s">
        <v>1868</v>
      </c>
    </row>
    <row r="4515" spans="1:38" ht="12" hidden="1" customHeight="1">
      <c r="A4515" s="51" t="s">
        <v>5323</v>
      </c>
      <c r="B4515" s="51" t="s">
        <v>5322</v>
      </c>
      <c r="AK4515" s="51" t="s">
        <v>1869</v>
      </c>
      <c r="AL4515" s="51" t="s">
        <v>1870</v>
      </c>
    </row>
    <row r="4516" spans="1:38" ht="12" hidden="1" customHeight="1">
      <c r="A4516" s="51" t="s">
        <v>5325</v>
      </c>
      <c r="B4516" s="51" t="s">
        <v>5324</v>
      </c>
      <c r="AK4516" s="51" t="s">
        <v>1871</v>
      </c>
      <c r="AL4516" s="51" t="s">
        <v>1872</v>
      </c>
    </row>
    <row r="4517" spans="1:38" ht="12" hidden="1" customHeight="1">
      <c r="A4517" s="51" t="s">
        <v>5327</v>
      </c>
      <c r="B4517" s="51" t="s">
        <v>5326</v>
      </c>
      <c r="AK4517" s="51" t="s">
        <v>1873</v>
      </c>
      <c r="AL4517" s="51" t="s">
        <v>1874</v>
      </c>
    </row>
    <row r="4518" spans="1:38" ht="12" hidden="1" customHeight="1">
      <c r="A4518" s="51" t="s">
        <v>5329</v>
      </c>
      <c r="B4518" s="51" t="s">
        <v>5328</v>
      </c>
      <c r="AK4518" s="51" t="s">
        <v>1875</v>
      </c>
      <c r="AL4518" s="51" t="s">
        <v>1876</v>
      </c>
    </row>
    <row r="4519" spans="1:38" ht="12" hidden="1" customHeight="1">
      <c r="A4519" s="51" t="s">
        <v>5331</v>
      </c>
      <c r="B4519" s="51" t="s">
        <v>5330</v>
      </c>
      <c r="AK4519" s="51" t="s">
        <v>1877</v>
      </c>
      <c r="AL4519" s="51" t="s">
        <v>1878</v>
      </c>
    </row>
    <row r="4520" spans="1:38" ht="12" hidden="1" customHeight="1">
      <c r="A4520" s="51" t="s">
        <v>5333</v>
      </c>
      <c r="B4520" s="51" t="s">
        <v>5332</v>
      </c>
      <c r="AK4520" s="51" t="s">
        <v>1879</v>
      </c>
      <c r="AL4520" s="51" t="s">
        <v>1880</v>
      </c>
    </row>
    <row r="4521" spans="1:38" ht="12" hidden="1" customHeight="1">
      <c r="A4521" s="51" t="s">
        <v>5335</v>
      </c>
      <c r="B4521" s="51" t="s">
        <v>5334</v>
      </c>
      <c r="AK4521" s="51" t="s">
        <v>1881</v>
      </c>
      <c r="AL4521" s="51" t="s">
        <v>1882</v>
      </c>
    </row>
    <row r="4522" spans="1:38" ht="12" hidden="1" customHeight="1">
      <c r="A4522" s="51" t="s">
        <v>5337</v>
      </c>
      <c r="B4522" s="51" t="s">
        <v>5336</v>
      </c>
      <c r="AK4522" s="51" t="s">
        <v>764</v>
      </c>
      <c r="AL4522" s="51" t="s">
        <v>763</v>
      </c>
    </row>
    <row r="4523" spans="1:38" ht="12" hidden="1" customHeight="1">
      <c r="A4523" s="51" t="s">
        <v>5339</v>
      </c>
      <c r="B4523" s="51" t="s">
        <v>5338</v>
      </c>
      <c r="AK4523" s="51" t="s">
        <v>766</v>
      </c>
      <c r="AL4523" s="51" t="s">
        <v>765</v>
      </c>
    </row>
    <row r="4524" spans="1:38" ht="12" hidden="1" customHeight="1">
      <c r="A4524" s="51" t="s">
        <v>2367</v>
      </c>
      <c r="B4524" s="51" t="s">
        <v>2366</v>
      </c>
      <c r="AK4524" s="51" t="s">
        <v>1535</v>
      </c>
      <c r="AL4524" s="51" t="s">
        <v>1536</v>
      </c>
    </row>
    <row r="4525" spans="1:38" ht="12" hidden="1" customHeight="1">
      <c r="A4525" s="51" t="s">
        <v>2369</v>
      </c>
      <c r="B4525" s="51" t="s">
        <v>2368</v>
      </c>
      <c r="AK4525" s="51" t="s">
        <v>1537</v>
      </c>
      <c r="AL4525" s="51" t="s">
        <v>1538</v>
      </c>
    </row>
    <row r="4526" spans="1:38" ht="12" hidden="1" customHeight="1">
      <c r="A4526" s="51" t="s">
        <v>2371</v>
      </c>
      <c r="B4526" s="51" t="s">
        <v>2370</v>
      </c>
      <c r="AK4526" s="51" t="s">
        <v>1539</v>
      </c>
      <c r="AL4526" s="51" t="s">
        <v>1540</v>
      </c>
    </row>
    <row r="4527" spans="1:38" ht="12" hidden="1" customHeight="1">
      <c r="A4527" s="51" t="s">
        <v>2373</v>
      </c>
      <c r="B4527" s="51" t="s">
        <v>2372</v>
      </c>
      <c r="AK4527" s="51" t="s">
        <v>1541</v>
      </c>
      <c r="AL4527" s="51" t="s">
        <v>1542</v>
      </c>
    </row>
    <row r="4528" spans="1:38" ht="12" hidden="1" customHeight="1">
      <c r="A4528" s="51" t="s">
        <v>2375</v>
      </c>
      <c r="B4528" s="51" t="s">
        <v>2374</v>
      </c>
      <c r="AK4528" s="51" t="s">
        <v>1543</v>
      </c>
      <c r="AL4528" s="51" t="s">
        <v>1544</v>
      </c>
    </row>
    <row r="4529" spans="1:38" ht="12" hidden="1" customHeight="1">
      <c r="A4529" s="51" t="s">
        <v>5356</v>
      </c>
      <c r="B4529" s="51" t="s">
        <v>2376</v>
      </c>
      <c r="AK4529" s="51" t="s">
        <v>1545</v>
      </c>
      <c r="AL4529" s="51" t="s">
        <v>1546</v>
      </c>
    </row>
    <row r="4530" spans="1:38" ht="12" hidden="1" customHeight="1">
      <c r="A4530" s="51" t="s">
        <v>5358</v>
      </c>
      <c r="B4530" s="51" t="s">
        <v>5357</v>
      </c>
      <c r="AK4530" s="51" t="s">
        <v>1547</v>
      </c>
      <c r="AL4530" s="51" t="s">
        <v>1548</v>
      </c>
    </row>
    <row r="4531" spans="1:38" ht="12" hidden="1" customHeight="1">
      <c r="A4531" s="51" t="s">
        <v>5360</v>
      </c>
      <c r="B4531" s="51" t="s">
        <v>5359</v>
      </c>
      <c r="AK4531" s="51" t="s">
        <v>1549</v>
      </c>
      <c r="AL4531" s="51" t="s">
        <v>1550</v>
      </c>
    </row>
    <row r="4532" spans="1:38" ht="12" hidden="1" customHeight="1">
      <c r="A4532" s="51" t="s">
        <v>5362</v>
      </c>
      <c r="B4532" s="51" t="s">
        <v>5361</v>
      </c>
      <c r="AK4532" s="51" t="s">
        <v>1551</v>
      </c>
      <c r="AL4532" s="51" t="s">
        <v>1552</v>
      </c>
    </row>
    <row r="4533" spans="1:38" ht="12" hidden="1" customHeight="1">
      <c r="A4533" s="51" t="s">
        <v>5364</v>
      </c>
      <c r="B4533" s="51" t="s">
        <v>5363</v>
      </c>
      <c r="AK4533" s="51" t="s">
        <v>1553</v>
      </c>
      <c r="AL4533" s="51" t="s">
        <v>1554</v>
      </c>
    </row>
    <row r="4534" spans="1:38" ht="12" hidden="1" customHeight="1">
      <c r="A4534" s="51" t="s">
        <v>5366</v>
      </c>
      <c r="B4534" s="51" t="s">
        <v>5365</v>
      </c>
      <c r="AK4534" s="51" t="s">
        <v>1555</v>
      </c>
      <c r="AL4534" s="51" t="s">
        <v>1556</v>
      </c>
    </row>
    <row r="4535" spans="1:38" ht="12" hidden="1" customHeight="1">
      <c r="A4535" s="51" t="s">
        <v>5368</v>
      </c>
      <c r="B4535" s="51" t="s">
        <v>5367</v>
      </c>
      <c r="AK4535" s="51" t="s">
        <v>1557</v>
      </c>
      <c r="AL4535" s="51" t="s">
        <v>1558</v>
      </c>
    </row>
    <row r="4536" spans="1:38" ht="12" hidden="1" customHeight="1">
      <c r="A4536" s="51" t="s">
        <v>5370</v>
      </c>
      <c r="B4536" s="51" t="s">
        <v>5369</v>
      </c>
      <c r="AK4536" s="51" t="s">
        <v>1559</v>
      </c>
      <c r="AL4536" s="51" t="s">
        <v>1560</v>
      </c>
    </row>
    <row r="4537" spans="1:38" ht="12" hidden="1" customHeight="1">
      <c r="A4537" s="51" t="s">
        <v>5372</v>
      </c>
      <c r="B4537" s="51" t="s">
        <v>5371</v>
      </c>
      <c r="AK4537" s="51" t="s">
        <v>1561</v>
      </c>
      <c r="AL4537" s="51" t="s">
        <v>1562</v>
      </c>
    </row>
    <row r="4538" spans="1:38" ht="12" hidden="1" customHeight="1">
      <c r="A4538" s="51" t="s">
        <v>5374</v>
      </c>
      <c r="B4538" s="51" t="s">
        <v>5373</v>
      </c>
      <c r="AK4538" s="51" t="s">
        <v>1563</v>
      </c>
      <c r="AL4538" s="51" t="s">
        <v>1564</v>
      </c>
    </row>
    <row r="4539" spans="1:38" ht="12" hidden="1" customHeight="1">
      <c r="A4539" s="51" t="s">
        <v>5376</v>
      </c>
      <c r="B4539" s="51" t="s">
        <v>5375</v>
      </c>
      <c r="AK4539" s="51" t="s">
        <v>1565</v>
      </c>
      <c r="AL4539" s="51" t="s">
        <v>1566</v>
      </c>
    </row>
    <row r="4540" spans="1:38" ht="12" hidden="1" customHeight="1">
      <c r="A4540" s="51" t="s">
        <v>5378</v>
      </c>
      <c r="B4540" s="51" t="s">
        <v>5377</v>
      </c>
      <c r="AK4540" s="51" t="s">
        <v>1567</v>
      </c>
      <c r="AL4540" s="51" t="s">
        <v>1568</v>
      </c>
    </row>
    <row r="4541" spans="1:38" ht="12" hidden="1" customHeight="1">
      <c r="A4541" s="51" t="s">
        <v>5380</v>
      </c>
      <c r="B4541" s="51" t="s">
        <v>5379</v>
      </c>
      <c r="AK4541" s="51" t="s">
        <v>1569</v>
      </c>
      <c r="AL4541" s="51" t="s">
        <v>1570</v>
      </c>
    </row>
    <row r="4542" spans="1:38" ht="12" hidden="1" customHeight="1">
      <c r="A4542" s="51" t="s">
        <v>5382</v>
      </c>
      <c r="B4542" s="51" t="s">
        <v>5381</v>
      </c>
      <c r="AK4542" s="51" t="s">
        <v>1571</v>
      </c>
      <c r="AL4542" s="51" t="s">
        <v>1572</v>
      </c>
    </row>
    <row r="4543" spans="1:38" ht="12" hidden="1" customHeight="1">
      <c r="A4543" s="51" t="s">
        <v>1846</v>
      </c>
      <c r="B4543" s="51" t="s">
        <v>3221</v>
      </c>
      <c r="AK4543" s="51" t="s">
        <v>1573</v>
      </c>
      <c r="AL4543" s="51" t="s">
        <v>1574</v>
      </c>
    </row>
    <row r="4544" spans="1:38" ht="12" hidden="1" customHeight="1">
      <c r="A4544" s="51" t="s">
        <v>5385</v>
      </c>
      <c r="B4544" s="51" t="s">
        <v>5383</v>
      </c>
      <c r="AK4544" s="51" t="s">
        <v>1575</v>
      </c>
      <c r="AL4544" s="51" t="s">
        <v>1576</v>
      </c>
    </row>
    <row r="4545" spans="1:38" ht="12" hidden="1" customHeight="1">
      <c r="A4545" s="51" t="s">
        <v>5384</v>
      </c>
      <c r="B4545" s="51" t="s">
        <v>5383</v>
      </c>
      <c r="AK4545" s="51" t="s">
        <v>1577</v>
      </c>
      <c r="AL4545" s="51" t="s">
        <v>1578</v>
      </c>
    </row>
    <row r="4546" spans="1:38" ht="12" hidden="1" customHeight="1">
      <c r="A4546" s="51" t="s">
        <v>268</v>
      </c>
      <c r="B4546" s="51" t="s">
        <v>269</v>
      </c>
      <c r="AK4546" s="51" t="s">
        <v>1579</v>
      </c>
      <c r="AL4546" s="51" t="s">
        <v>1580</v>
      </c>
    </row>
    <row r="4547" spans="1:38" ht="12" hidden="1" customHeight="1">
      <c r="A4547" s="51" t="s">
        <v>5387</v>
      </c>
      <c r="B4547" s="51" t="s">
        <v>5386</v>
      </c>
      <c r="AK4547" s="51" t="s">
        <v>1581</v>
      </c>
      <c r="AL4547" s="51" t="s">
        <v>1582</v>
      </c>
    </row>
    <row r="4548" spans="1:38" ht="12" hidden="1" customHeight="1">
      <c r="A4548" s="51" t="s">
        <v>5389</v>
      </c>
      <c r="B4548" s="51" t="s">
        <v>5388</v>
      </c>
      <c r="AK4548" s="51" t="s">
        <v>1583</v>
      </c>
      <c r="AL4548" s="51" t="s">
        <v>1584</v>
      </c>
    </row>
    <row r="4549" spans="1:38" ht="12" hidden="1" customHeight="1">
      <c r="A4549" s="51" t="s">
        <v>5391</v>
      </c>
      <c r="B4549" s="51" t="s">
        <v>5390</v>
      </c>
      <c r="AK4549" s="51" t="s">
        <v>1585</v>
      </c>
      <c r="AL4549" s="51" t="s">
        <v>1586</v>
      </c>
    </row>
    <row r="4550" spans="1:38" ht="12" hidden="1" customHeight="1">
      <c r="A4550" s="51" t="s">
        <v>5393</v>
      </c>
      <c r="B4550" s="51" t="s">
        <v>5392</v>
      </c>
      <c r="AK4550" s="51" t="s">
        <v>1587</v>
      </c>
      <c r="AL4550" s="51" t="s">
        <v>1588</v>
      </c>
    </row>
    <row r="4551" spans="1:38" ht="12" hidden="1" customHeight="1">
      <c r="A4551" s="51" t="s">
        <v>5395</v>
      </c>
      <c r="B4551" s="51" t="s">
        <v>5394</v>
      </c>
      <c r="AK4551" s="51" t="s">
        <v>1589</v>
      </c>
      <c r="AL4551" s="51" t="s">
        <v>1590</v>
      </c>
    </row>
    <row r="4552" spans="1:38" ht="12" hidden="1" customHeight="1">
      <c r="A4552" s="51" t="s">
        <v>5397</v>
      </c>
      <c r="B4552" s="51" t="s">
        <v>5396</v>
      </c>
      <c r="AK4552" s="51" t="s">
        <v>1599</v>
      </c>
      <c r="AL4552" s="51" t="s">
        <v>1600</v>
      </c>
    </row>
    <row r="4553" spans="1:38" ht="12" hidden="1" customHeight="1">
      <c r="A4553" s="51" t="s">
        <v>5399</v>
      </c>
      <c r="B4553" s="51" t="s">
        <v>5398</v>
      </c>
      <c r="AK4553" s="51" t="s">
        <v>1601</v>
      </c>
      <c r="AL4553" s="51" t="s">
        <v>1602</v>
      </c>
    </row>
    <row r="4554" spans="1:38" ht="12" hidden="1" customHeight="1">
      <c r="A4554" s="51" t="s">
        <v>8797</v>
      </c>
      <c r="B4554" s="51" t="s">
        <v>8796</v>
      </c>
      <c r="AK4554" s="51" t="s">
        <v>4650</v>
      </c>
      <c r="AL4554" s="51" t="s">
        <v>4651</v>
      </c>
    </row>
    <row r="4555" spans="1:38" ht="12" hidden="1" customHeight="1">
      <c r="A4555" s="51" t="s">
        <v>8799</v>
      </c>
      <c r="B4555" s="51" t="s">
        <v>8798</v>
      </c>
      <c r="AK4555" s="51" t="s">
        <v>4652</v>
      </c>
      <c r="AL4555" s="51" t="s">
        <v>4653</v>
      </c>
    </row>
    <row r="4556" spans="1:38" ht="12" hidden="1" customHeight="1">
      <c r="A4556" s="51" t="s">
        <v>8801</v>
      </c>
      <c r="B4556" s="51" t="s">
        <v>8800</v>
      </c>
      <c r="AK4556" s="51" t="s">
        <v>1591</v>
      </c>
      <c r="AL4556" s="51" t="s">
        <v>1592</v>
      </c>
    </row>
    <row r="4557" spans="1:38" ht="12" hidden="1" customHeight="1">
      <c r="A4557" s="51" t="s">
        <v>367</v>
      </c>
      <c r="B4557" s="51" t="s">
        <v>368</v>
      </c>
      <c r="AK4557" s="51" t="s">
        <v>1593</v>
      </c>
      <c r="AL4557" s="51" t="s">
        <v>1594</v>
      </c>
    </row>
    <row r="4558" spans="1:38" ht="12" hidden="1" customHeight="1">
      <c r="A4558" s="51" t="s">
        <v>2</v>
      </c>
      <c r="B4558" s="51" t="s">
        <v>3</v>
      </c>
      <c r="AK4558" s="51" t="s">
        <v>1595</v>
      </c>
      <c r="AL4558" s="51" t="s">
        <v>1596</v>
      </c>
    </row>
    <row r="4559" spans="1:38" ht="12" hidden="1" customHeight="1">
      <c r="A4559" s="51" t="s">
        <v>4</v>
      </c>
      <c r="B4559" s="51" t="s">
        <v>5</v>
      </c>
      <c r="AK4559" s="51" t="s">
        <v>1597</v>
      </c>
      <c r="AL4559" s="51" t="s">
        <v>1598</v>
      </c>
    </row>
    <row r="4560" spans="1:38" ht="12" hidden="1" customHeight="1">
      <c r="A4560" s="51" t="s">
        <v>6</v>
      </c>
      <c r="B4560" s="51" t="s">
        <v>7</v>
      </c>
      <c r="AK4560" s="51" t="s">
        <v>1603</v>
      </c>
      <c r="AL4560" s="51" t="s">
        <v>1604</v>
      </c>
    </row>
    <row r="4561" spans="1:38" ht="12" hidden="1" customHeight="1">
      <c r="A4561" s="51" t="s">
        <v>8</v>
      </c>
      <c r="B4561" s="51" t="s">
        <v>9</v>
      </c>
      <c r="AK4561" s="51" t="s">
        <v>1605</v>
      </c>
      <c r="AL4561" s="51" t="s">
        <v>1606</v>
      </c>
    </row>
    <row r="4562" spans="1:38" ht="12" hidden="1" customHeight="1">
      <c r="A4562" s="51" t="s">
        <v>10</v>
      </c>
      <c r="B4562" s="51" t="s">
        <v>11</v>
      </c>
      <c r="AK4562" s="51" t="s">
        <v>1607</v>
      </c>
      <c r="AL4562" s="51" t="s">
        <v>1609</v>
      </c>
    </row>
    <row r="4563" spans="1:38" ht="12" hidden="1" customHeight="1">
      <c r="A4563" s="51" t="s">
        <v>57</v>
      </c>
      <c r="B4563" s="51" t="s">
        <v>58</v>
      </c>
      <c r="AK4563" s="51" t="s">
        <v>1607</v>
      </c>
      <c r="AL4563" s="51" t="s">
        <v>1608</v>
      </c>
    </row>
    <row r="4564" spans="1:38" ht="12" hidden="1" customHeight="1">
      <c r="A4564" s="51" t="s">
        <v>16439</v>
      </c>
      <c r="B4564" s="51" t="s">
        <v>316</v>
      </c>
      <c r="AK4564" s="51" t="s">
        <v>1610</v>
      </c>
      <c r="AL4564" s="51" t="s">
        <v>1611</v>
      </c>
    </row>
    <row r="4565" spans="1:38" ht="12" hidden="1" customHeight="1">
      <c r="A4565" s="51" t="s">
        <v>8803</v>
      </c>
      <c r="B4565" s="51" t="s">
        <v>8802</v>
      </c>
      <c r="AK4565" s="51" t="s">
        <v>1612</v>
      </c>
      <c r="AL4565" s="51" t="s">
        <v>1613</v>
      </c>
    </row>
    <row r="4566" spans="1:38" ht="12" hidden="1" customHeight="1">
      <c r="A4566" s="51" t="s">
        <v>21</v>
      </c>
      <c r="B4566" s="51" t="s">
        <v>22</v>
      </c>
      <c r="AK4566" s="51" t="s">
        <v>1614</v>
      </c>
      <c r="AL4566" s="51" t="s">
        <v>1615</v>
      </c>
    </row>
    <row r="4567" spans="1:38" ht="12" hidden="1" customHeight="1">
      <c r="A4567" s="51" t="s">
        <v>23</v>
      </c>
      <c r="B4567" s="51" t="s">
        <v>24</v>
      </c>
      <c r="AK4567" s="51" t="s">
        <v>1614</v>
      </c>
      <c r="AL4567" s="51" t="s">
        <v>1616</v>
      </c>
    </row>
    <row r="4568" spans="1:38" ht="12" hidden="1" customHeight="1">
      <c r="A4568" s="51" t="s">
        <v>25</v>
      </c>
      <c r="B4568" s="51" t="s">
        <v>26</v>
      </c>
      <c r="AK4568" s="51" t="s">
        <v>1614</v>
      </c>
      <c r="AL4568" s="51" t="s">
        <v>5930</v>
      </c>
    </row>
    <row r="4569" spans="1:38" ht="12" hidden="1" customHeight="1">
      <c r="A4569" s="51" t="s">
        <v>27</v>
      </c>
      <c r="B4569" s="51" t="s">
        <v>28</v>
      </c>
      <c r="AK4569" s="51" t="s">
        <v>1614</v>
      </c>
      <c r="AL4569" s="51" t="s">
        <v>5931</v>
      </c>
    </row>
    <row r="4570" spans="1:38" ht="12" hidden="1" customHeight="1">
      <c r="A4570" s="51" t="s">
        <v>29</v>
      </c>
      <c r="B4570" s="51" t="s">
        <v>30</v>
      </c>
      <c r="AK4570" s="51" t="s">
        <v>4640</v>
      </c>
      <c r="AL4570" s="51" t="s">
        <v>4641</v>
      </c>
    </row>
    <row r="4571" spans="1:38" ht="12" hidden="1" customHeight="1">
      <c r="A4571" s="51" t="s">
        <v>12</v>
      </c>
      <c r="B4571" s="51" t="s">
        <v>13</v>
      </c>
      <c r="AK4571" s="51" t="s">
        <v>4636</v>
      </c>
      <c r="AL4571" s="51" t="s">
        <v>4637</v>
      </c>
    </row>
    <row r="4572" spans="1:38" ht="12" hidden="1" customHeight="1">
      <c r="A4572" s="51" t="s">
        <v>14</v>
      </c>
      <c r="B4572" s="51" t="s">
        <v>15</v>
      </c>
      <c r="AK4572" s="51" t="s">
        <v>4638</v>
      </c>
      <c r="AL4572" s="51" t="s">
        <v>4639</v>
      </c>
    </row>
    <row r="4573" spans="1:38" ht="12" hidden="1" customHeight="1">
      <c r="A4573" s="51" t="s">
        <v>2414</v>
      </c>
      <c r="B4573" s="51" t="s">
        <v>16</v>
      </c>
      <c r="AK4573" s="51" t="s">
        <v>4642</v>
      </c>
      <c r="AL4573" s="51" t="s">
        <v>4643</v>
      </c>
    </row>
    <row r="4574" spans="1:38" ht="12" hidden="1" customHeight="1">
      <c r="A4574" s="51" t="s">
        <v>17</v>
      </c>
      <c r="B4574" s="51" t="s">
        <v>18</v>
      </c>
      <c r="AK4574" s="51" t="s">
        <v>4644</v>
      </c>
      <c r="AL4574" s="51" t="s">
        <v>4645</v>
      </c>
    </row>
    <row r="4575" spans="1:38" ht="12" hidden="1" customHeight="1">
      <c r="A4575" s="51" t="s">
        <v>19</v>
      </c>
      <c r="B4575" s="51" t="s">
        <v>20</v>
      </c>
      <c r="AK4575" s="51" t="s">
        <v>4646</v>
      </c>
      <c r="AL4575" s="51" t="s">
        <v>4647</v>
      </c>
    </row>
    <row r="4576" spans="1:38" ht="12" hidden="1" customHeight="1">
      <c r="A4576" s="51" t="s">
        <v>8805</v>
      </c>
      <c r="B4576" s="51" t="s">
        <v>8804</v>
      </c>
      <c r="AK4576" s="51" t="s">
        <v>4648</v>
      </c>
      <c r="AL4576" s="51" t="s">
        <v>4649</v>
      </c>
    </row>
    <row r="4577" spans="1:38" ht="12" hidden="1" customHeight="1">
      <c r="A4577" s="51" t="s">
        <v>8807</v>
      </c>
      <c r="B4577" s="51" t="s">
        <v>8806</v>
      </c>
      <c r="AK4577" s="51" t="s">
        <v>4654</v>
      </c>
      <c r="AL4577" s="51" t="s">
        <v>4655</v>
      </c>
    </row>
    <row r="4578" spans="1:38" ht="12" hidden="1" customHeight="1">
      <c r="A4578" s="51" t="s">
        <v>365</v>
      </c>
      <c r="B4578" s="51" t="s">
        <v>366</v>
      </c>
      <c r="AK4578" s="51" t="s">
        <v>4656</v>
      </c>
      <c r="AL4578" s="51" t="s">
        <v>4657</v>
      </c>
    </row>
    <row r="4579" spans="1:38" ht="12" hidden="1" customHeight="1">
      <c r="A4579" s="51" t="s">
        <v>11900</v>
      </c>
      <c r="B4579" s="51" t="s">
        <v>620</v>
      </c>
      <c r="AK4579" s="51" t="s">
        <v>4658</v>
      </c>
      <c r="AL4579" s="51" t="s">
        <v>4659</v>
      </c>
    </row>
    <row r="4580" spans="1:38" ht="12" hidden="1" customHeight="1">
      <c r="A4580" s="51" t="s">
        <v>8809</v>
      </c>
      <c r="B4580" s="51" t="s">
        <v>8808</v>
      </c>
      <c r="AK4580" s="51" t="s">
        <v>4660</v>
      </c>
      <c r="AL4580" s="51" t="s">
        <v>4661</v>
      </c>
    </row>
    <row r="4581" spans="1:38" ht="12" hidden="1" customHeight="1">
      <c r="A4581" s="51" t="s">
        <v>8811</v>
      </c>
      <c r="B4581" s="51" t="s">
        <v>8810</v>
      </c>
      <c r="AK4581" s="51" t="s">
        <v>4662</v>
      </c>
      <c r="AL4581" s="51" t="s">
        <v>4663</v>
      </c>
    </row>
    <row r="4582" spans="1:38" ht="12" hidden="1" customHeight="1">
      <c r="A4582" s="51" t="s">
        <v>8813</v>
      </c>
      <c r="B4582" s="51" t="s">
        <v>8812</v>
      </c>
      <c r="AK4582" s="51" t="s">
        <v>4664</v>
      </c>
      <c r="AL4582" s="51" t="s">
        <v>4665</v>
      </c>
    </row>
    <row r="4583" spans="1:38" ht="12" hidden="1" customHeight="1">
      <c r="A4583" s="51" t="s">
        <v>8815</v>
      </c>
      <c r="B4583" s="51" t="s">
        <v>8814</v>
      </c>
      <c r="AK4583" s="51" t="s">
        <v>4666</v>
      </c>
      <c r="AL4583" s="51" t="s">
        <v>4667</v>
      </c>
    </row>
    <row r="4584" spans="1:38" ht="12" hidden="1" customHeight="1">
      <c r="A4584" s="51" t="s">
        <v>5311</v>
      </c>
      <c r="B4584" s="51" t="s">
        <v>552</v>
      </c>
      <c r="AK4584" s="51" t="s">
        <v>4668</v>
      </c>
      <c r="AL4584" s="51" t="s">
        <v>4669</v>
      </c>
    </row>
    <row r="4585" spans="1:38" ht="12" hidden="1" customHeight="1">
      <c r="A4585" s="51" t="s">
        <v>8817</v>
      </c>
      <c r="B4585" s="51" t="s">
        <v>8816</v>
      </c>
      <c r="AK4585" s="51" t="s">
        <v>4670</v>
      </c>
      <c r="AL4585" s="51" t="s">
        <v>4671</v>
      </c>
    </row>
    <row r="4586" spans="1:38" ht="12" hidden="1" customHeight="1">
      <c r="A4586" s="51" t="s">
        <v>8819</v>
      </c>
      <c r="B4586" s="51" t="s">
        <v>8818</v>
      </c>
      <c r="AK4586" s="51" t="s">
        <v>4672</v>
      </c>
      <c r="AL4586" s="51" t="s">
        <v>4673</v>
      </c>
    </row>
    <row r="4587" spans="1:38" ht="12" hidden="1" customHeight="1">
      <c r="A4587" s="51" t="s">
        <v>8821</v>
      </c>
      <c r="B4587" s="51" t="s">
        <v>8820</v>
      </c>
      <c r="AK4587" s="51" t="s">
        <v>11669</v>
      </c>
      <c r="AL4587" s="51" t="s">
        <v>11670</v>
      </c>
    </row>
    <row r="4588" spans="1:38" ht="12" hidden="1" customHeight="1">
      <c r="A4588" s="51" t="s">
        <v>8823</v>
      </c>
      <c r="B4588" s="51" t="s">
        <v>8822</v>
      </c>
      <c r="AK4588" s="51" t="s">
        <v>11671</v>
      </c>
      <c r="AL4588" s="51" t="s">
        <v>11672</v>
      </c>
    </row>
    <row r="4589" spans="1:38" ht="12" hidden="1" customHeight="1">
      <c r="A4589" s="51" t="s">
        <v>8825</v>
      </c>
      <c r="B4589" s="51" t="s">
        <v>8824</v>
      </c>
      <c r="AK4589" s="51" t="s">
        <v>11673</v>
      </c>
      <c r="AL4589" s="51" t="s">
        <v>11674</v>
      </c>
    </row>
    <row r="4590" spans="1:38" ht="12" hidden="1" customHeight="1">
      <c r="A4590" s="51" t="s">
        <v>8827</v>
      </c>
      <c r="B4590" s="51" t="s">
        <v>8826</v>
      </c>
      <c r="AK4590" s="51" t="s">
        <v>4674</v>
      </c>
      <c r="AL4590" s="51" t="s">
        <v>4675</v>
      </c>
    </row>
    <row r="4591" spans="1:38" ht="12" hidden="1" customHeight="1">
      <c r="A4591" s="51" t="s">
        <v>8829</v>
      </c>
      <c r="B4591" s="51" t="s">
        <v>8828</v>
      </c>
      <c r="AK4591" s="51" t="s">
        <v>4676</v>
      </c>
      <c r="AL4591" s="51" t="s">
        <v>4677</v>
      </c>
    </row>
    <row r="4592" spans="1:38" ht="12" hidden="1" customHeight="1">
      <c r="A4592" s="51" t="s">
        <v>8831</v>
      </c>
      <c r="B4592" s="51" t="s">
        <v>8830</v>
      </c>
      <c r="AK4592" s="51" t="s">
        <v>4678</v>
      </c>
      <c r="AL4592" s="51" t="s">
        <v>4679</v>
      </c>
    </row>
    <row r="4593" spans="1:38" ht="12" hidden="1" customHeight="1">
      <c r="A4593" s="51" t="s">
        <v>8833</v>
      </c>
      <c r="B4593" s="51" t="s">
        <v>8832</v>
      </c>
      <c r="AK4593" s="51" t="s">
        <v>4680</v>
      </c>
      <c r="AL4593" s="51" t="s">
        <v>4681</v>
      </c>
    </row>
    <row r="4594" spans="1:38" ht="12" hidden="1" customHeight="1">
      <c r="A4594" s="51" t="s">
        <v>8835</v>
      </c>
      <c r="B4594" s="51" t="s">
        <v>8834</v>
      </c>
      <c r="AK4594" s="51" t="s">
        <v>4682</v>
      </c>
      <c r="AL4594" s="51" t="s">
        <v>4683</v>
      </c>
    </row>
    <row r="4595" spans="1:38" ht="12" hidden="1" customHeight="1">
      <c r="A4595" s="51" t="s">
        <v>8837</v>
      </c>
      <c r="B4595" s="51" t="s">
        <v>8836</v>
      </c>
      <c r="AK4595" s="51" t="s">
        <v>4684</v>
      </c>
      <c r="AL4595" s="51" t="s">
        <v>4685</v>
      </c>
    </row>
    <row r="4596" spans="1:38" ht="12" hidden="1" customHeight="1">
      <c r="A4596" s="51" t="s">
        <v>8839</v>
      </c>
      <c r="B4596" s="51" t="s">
        <v>8838</v>
      </c>
      <c r="AK4596" s="51" t="s">
        <v>4686</v>
      </c>
      <c r="AL4596" s="51" t="s">
        <v>4687</v>
      </c>
    </row>
    <row r="4597" spans="1:38" ht="12" hidden="1" customHeight="1">
      <c r="A4597" s="51" t="s">
        <v>8841</v>
      </c>
      <c r="B4597" s="51" t="s">
        <v>8840</v>
      </c>
      <c r="AK4597" s="51" t="s">
        <v>4688</v>
      </c>
      <c r="AL4597" s="51" t="s">
        <v>4689</v>
      </c>
    </row>
    <row r="4598" spans="1:38" ht="12" hidden="1" customHeight="1">
      <c r="A4598" s="51" t="s">
        <v>8843</v>
      </c>
      <c r="B4598" s="51" t="s">
        <v>8842</v>
      </c>
      <c r="AK4598" s="51" t="s">
        <v>4690</v>
      </c>
      <c r="AL4598" s="51" t="s">
        <v>4691</v>
      </c>
    </row>
    <row r="4599" spans="1:38" ht="12" hidden="1" customHeight="1">
      <c r="A4599" s="51" t="s">
        <v>8845</v>
      </c>
      <c r="B4599" s="51" t="s">
        <v>8844</v>
      </c>
      <c r="AK4599" s="51" t="s">
        <v>4692</v>
      </c>
      <c r="AL4599" s="51" t="s">
        <v>4693</v>
      </c>
    </row>
    <row r="4600" spans="1:38" ht="12" hidden="1" customHeight="1">
      <c r="A4600" s="51" t="s">
        <v>8847</v>
      </c>
      <c r="B4600" s="51" t="s">
        <v>8846</v>
      </c>
      <c r="AK4600" s="51" t="s">
        <v>4694</v>
      </c>
      <c r="AL4600" s="51" t="s">
        <v>4695</v>
      </c>
    </row>
    <row r="4601" spans="1:38" ht="12" hidden="1" customHeight="1">
      <c r="A4601" s="51" t="s">
        <v>8849</v>
      </c>
      <c r="B4601" s="51" t="s">
        <v>8848</v>
      </c>
      <c r="AK4601" s="51" t="s">
        <v>4696</v>
      </c>
      <c r="AL4601" s="51" t="s">
        <v>4697</v>
      </c>
    </row>
    <row r="4602" spans="1:38" ht="12" hidden="1" customHeight="1">
      <c r="A4602" s="51" t="s">
        <v>8851</v>
      </c>
      <c r="B4602" s="51" t="s">
        <v>8850</v>
      </c>
      <c r="AK4602" s="51" t="s">
        <v>4698</v>
      </c>
      <c r="AL4602" s="51" t="s">
        <v>4699</v>
      </c>
    </row>
    <row r="4603" spans="1:38" ht="12" hidden="1" customHeight="1">
      <c r="A4603" s="51" t="s">
        <v>8853</v>
      </c>
      <c r="B4603" s="51" t="s">
        <v>8852</v>
      </c>
      <c r="AK4603" s="51" t="s">
        <v>4700</v>
      </c>
      <c r="AL4603" s="51" t="s">
        <v>4701</v>
      </c>
    </row>
    <row r="4604" spans="1:38" ht="12" hidden="1" customHeight="1">
      <c r="A4604" s="51" t="s">
        <v>8855</v>
      </c>
      <c r="B4604" s="51" t="s">
        <v>8854</v>
      </c>
      <c r="AK4604" s="51" t="s">
        <v>4702</v>
      </c>
      <c r="AL4604" s="51" t="s">
        <v>4703</v>
      </c>
    </row>
    <row r="4605" spans="1:38" ht="12" hidden="1" customHeight="1">
      <c r="A4605" s="51" t="s">
        <v>8857</v>
      </c>
      <c r="B4605" s="51" t="s">
        <v>8856</v>
      </c>
      <c r="AK4605" s="51" t="s">
        <v>4704</v>
      </c>
      <c r="AL4605" s="51" t="s">
        <v>4705</v>
      </c>
    </row>
    <row r="4606" spans="1:38" ht="12" hidden="1" customHeight="1">
      <c r="A4606" s="51" t="s">
        <v>8859</v>
      </c>
      <c r="B4606" s="51" t="s">
        <v>8858</v>
      </c>
      <c r="AK4606" s="51" t="s">
        <v>4706</v>
      </c>
      <c r="AL4606" s="51" t="s">
        <v>4707</v>
      </c>
    </row>
    <row r="4607" spans="1:38" ht="12" hidden="1" customHeight="1">
      <c r="A4607" s="51" t="s">
        <v>8861</v>
      </c>
      <c r="B4607" s="51" t="s">
        <v>8860</v>
      </c>
      <c r="AK4607" s="51" t="s">
        <v>4708</v>
      </c>
      <c r="AL4607" s="51" t="s">
        <v>4709</v>
      </c>
    </row>
    <row r="4608" spans="1:38" ht="12" hidden="1" customHeight="1">
      <c r="A4608" s="51" t="s">
        <v>8863</v>
      </c>
      <c r="B4608" s="51" t="s">
        <v>8862</v>
      </c>
      <c r="AK4608" s="51" t="s">
        <v>4710</v>
      </c>
      <c r="AL4608" s="51" t="s">
        <v>4711</v>
      </c>
    </row>
    <row r="4609" spans="1:38" ht="12" hidden="1" customHeight="1">
      <c r="A4609" s="51" t="s">
        <v>8865</v>
      </c>
      <c r="B4609" s="51" t="s">
        <v>8864</v>
      </c>
      <c r="AK4609" s="51" t="s">
        <v>4712</v>
      </c>
      <c r="AL4609" s="51" t="s">
        <v>4713</v>
      </c>
    </row>
    <row r="4610" spans="1:38" ht="12" hidden="1" customHeight="1">
      <c r="A4610" s="51" t="s">
        <v>8867</v>
      </c>
      <c r="B4610" s="51" t="s">
        <v>8866</v>
      </c>
      <c r="AK4610" s="51" t="s">
        <v>4714</v>
      </c>
      <c r="AL4610" s="51" t="s">
        <v>4715</v>
      </c>
    </row>
    <row r="4611" spans="1:38" ht="12" hidden="1" customHeight="1">
      <c r="A4611" s="51" t="s">
        <v>8869</v>
      </c>
      <c r="B4611" s="51" t="s">
        <v>8868</v>
      </c>
      <c r="AK4611" s="51" t="s">
        <v>4716</v>
      </c>
      <c r="AL4611" s="51" t="s">
        <v>4717</v>
      </c>
    </row>
    <row r="4612" spans="1:38" ht="12" hidden="1" customHeight="1">
      <c r="A4612" s="51" t="s">
        <v>8871</v>
      </c>
      <c r="B4612" s="51" t="s">
        <v>8870</v>
      </c>
      <c r="AK4612" s="51" t="s">
        <v>4718</v>
      </c>
      <c r="AL4612" s="51" t="s">
        <v>4719</v>
      </c>
    </row>
    <row r="4613" spans="1:38" ht="12" hidden="1" customHeight="1">
      <c r="A4613" s="51" t="s">
        <v>8873</v>
      </c>
      <c r="B4613" s="51" t="s">
        <v>8872</v>
      </c>
      <c r="AK4613" s="51" t="s">
        <v>8156</v>
      </c>
      <c r="AL4613" s="51" t="s">
        <v>8157</v>
      </c>
    </row>
    <row r="4614" spans="1:38" ht="12" hidden="1" customHeight="1">
      <c r="A4614" s="51" t="s">
        <v>8875</v>
      </c>
      <c r="B4614" s="51" t="s">
        <v>8874</v>
      </c>
      <c r="AK4614" s="51" t="s">
        <v>8158</v>
      </c>
      <c r="AL4614" s="51" t="s">
        <v>8159</v>
      </c>
    </row>
    <row r="4615" spans="1:38" ht="12" hidden="1" customHeight="1">
      <c r="A4615" s="51" t="s">
        <v>8877</v>
      </c>
      <c r="B4615" s="51" t="s">
        <v>8876</v>
      </c>
      <c r="AK4615" s="51" t="s">
        <v>8160</v>
      </c>
      <c r="AL4615" s="51" t="s">
        <v>8161</v>
      </c>
    </row>
    <row r="4616" spans="1:38" ht="12" hidden="1" customHeight="1">
      <c r="A4616" s="51" t="s">
        <v>8878</v>
      </c>
      <c r="B4616" s="51" t="s">
        <v>1844</v>
      </c>
      <c r="AK4616" s="51" t="s">
        <v>8166</v>
      </c>
      <c r="AL4616" s="51" t="s">
        <v>8167</v>
      </c>
    </row>
    <row r="4617" spans="1:38" ht="12" hidden="1" customHeight="1">
      <c r="A4617" s="51" t="s">
        <v>8879</v>
      </c>
      <c r="B4617" s="51" t="s">
        <v>1840</v>
      </c>
      <c r="AK4617" s="51" t="s">
        <v>8168</v>
      </c>
      <c r="AL4617" s="51" t="s">
        <v>8169</v>
      </c>
    </row>
    <row r="4618" spans="1:38" ht="12" hidden="1" customHeight="1">
      <c r="A4618" s="51" t="s">
        <v>15982</v>
      </c>
      <c r="B4618" s="51" t="s">
        <v>1841</v>
      </c>
      <c r="AK4618" s="51" t="s">
        <v>8162</v>
      </c>
      <c r="AL4618" s="51" t="s">
        <v>8163</v>
      </c>
    </row>
    <row r="4619" spans="1:38" ht="12" hidden="1" customHeight="1">
      <c r="A4619" s="51" t="s">
        <v>520</v>
      </c>
      <c r="B4619" s="51" t="s">
        <v>521</v>
      </c>
      <c r="AK4619" s="51" t="s">
        <v>8164</v>
      </c>
      <c r="AL4619" s="51" t="s">
        <v>8165</v>
      </c>
    </row>
    <row r="4620" spans="1:38" ht="12" hidden="1" customHeight="1">
      <c r="A4620" s="51" t="s">
        <v>522</v>
      </c>
      <c r="B4620" s="51" t="s">
        <v>523</v>
      </c>
      <c r="AK4620" s="51" t="s">
        <v>4720</v>
      </c>
      <c r="AL4620" s="51" t="s">
        <v>4732</v>
      </c>
    </row>
    <row r="4621" spans="1:38" ht="12" hidden="1" customHeight="1">
      <c r="A4621" s="51" t="s">
        <v>524</v>
      </c>
      <c r="B4621" s="51" t="s">
        <v>525</v>
      </c>
      <c r="AK4621" s="51" t="s">
        <v>4733</v>
      </c>
      <c r="AL4621" s="51" t="s">
        <v>4734</v>
      </c>
    </row>
    <row r="4622" spans="1:38" ht="12" hidden="1" customHeight="1">
      <c r="A4622" s="51" t="s">
        <v>8882</v>
      </c>
      <c r="B4622" s="51" t="s">
        <v>318</v>
      </c>
      <c r="AK4622" s="51" t="s">
        <v>4735</v>
      </c>
      <c r="AL4622" s="51" t="s">
        <v>4736</v>
      </c>
    </row>
    <row r="4623" spans="1:38" ht="12" hidden="1" customHeight="1">
      <c r="A4623" s="51" t="s">
        <v>8881</v>
      </c>
      <c r="B4623" s="51" t="s">
        <v>8880</v>
      </c>
      <c r="AK4623" s="51" t="s">
        <v>4737</v>
      </c>
      <c r="AL4623" s="51" t="s">
        <v>8299</v>
      </c>
    </row>
    <row r="4624" spans="1:38" ht="12" hidden="1" customHeight="1">
      <c r="A4624" s="51" t="s">
        <v>8884</v>
      </c>
      <c r="B4624" s="51" t="s">
        <v>8883</v>
      </c>
      <c r="AK4624" s="51" t="s">
        <v>8300</v>
      </c>
      <c r="AL4624" s="51" t="s">
        <v>8301</v>
      </c>
    </row>
    <row r="4625" spans="1:38" ht="12" hidden="1" customHeight="1">
      <c r="A4625" s="51" t="s">
        <v>8886</v>
      </c>
      <c r="B4625" s="51" t="s">
        <v>8885</v>
      </c>
      <c r="AK4625" s="51" t="s">
        <v>8302</v>
      </c>
      <c r="AL4625" s="51" t="s">
        <v>8303</v>
      </c>
    </row>
    <row r="4626" spans="1:38" ht="12" hidden="1" customHeight="1">
      <c r="A4626" s="51" t="s">
        <v>8888</v>
      </c>
      <c r="B4626" s="51" t="s">
        <v>8887</v>
      </c>
      <c r="AK4626" s="51" t="s">
        <v>8304</v>
      </c>
      <c r="AL4626" s="51" t="s">
        <v>8305</v>
      </c>
    </row>
    <row r="4627" spans="1:38" ht="12" hidden="1" customHeight="1">
      <c r="A4627" s="51" t="s">
        <v>12152</v>
      </c>
      <c r="B4627" s="51" t="s">
        <v>12151</v>
      </c>
      <c r="AK4627" s="51" t="s">
        <v>8306</v>
      </c>
      <c r="AL4627" s="51" t="s">
        <v>8307</v>
      </c>
    </row>
    <row r="4628" spans="1:38" ht="12" hidden="1" customHeight="1">
      <c r="A4628" s="51" t="s">
        <v>12154</v>
      </c>
      <c r="B4628" s="51" t="s">
        <v>12153</v>
      </c>
      <c r="AK4628" s="51" t="s">
        <v>8134</v>
      </c>
      <c r="AL4628" s="51" t="s">
        <v>8135</v>
      </c>
    </row>
    <row r="4629" spans="1:38" ht="12" hidden="1" customHeight="1">
      <c r="A4629" s="51" t="s">
        <v>12156</v>
      </c>
      <c r="B4629" s="51" t="s">
        <v>12155</v>
      </c>
      <c r="AK4629" s="51" t="s">
        <v>8136</v>
      </c>
      <c r="AL4629" s="51" t="s">
        <v>8137</v>
      </c>
    </row>
    <row r="4630" spans="1:38" ht="12" hidden="1" customHeight="1">
      <c r="A4630" s="51" t="s">
        <v>12158</v>
      </c>
      <c r="B4630" s="51" t="s">
        <v>12157</v>
      </c>
      <c r="AK4630" s="51" t="s">
        <v>8138</v>
      </c>
      <c r="AL4630" s="51" t="s">
        <v>8139</v>
      </c>
    </row>
    <row r="4631" spans="1:38" ht="12" hidden="1" customHeight="1">
      <c r="A4631" s="51" t="s">
        <v>12160</v>
      </c>
      <c r="B4631" s="51" t="s">
        <v>12159</v>
      </c>
      <c r="AK4631" s="51" t="s">
        <v>8140</v>
      </c>
      <c r="AL4631" s="51" t="s">
        <v>8141</v>
      </c>
    </row>
    <row r="4632" spans="1:38" ht="12" hidden="1" customHeight="1">
      <c r="A4632" s="51" t="s">
        <v>12162</v>
      </c>
      <c r="B4632" s="51" t="s">
        <v>12161</v>
      </c>
      <c r="AK4632" s="51" t="s">
        <v>8142</v>
      </c>
      <c r="AL4632" s="51" t="s">
        <v>8143</v>
      </c>
    </row>
    <row r="4633" spans="1:38" ht="12" hidden="1" customHeight="1">
      <c r="A4633" s="51" t="s">
        <v>12164</v>
      </c>
      <c r="B4633" s="51" t="s">
        <v>12163</v>
      </c>
      <c r="AK4633" s="51" t="s">
        <v>8144</v>
      </c>
      <c r="AL4633" s="51" t="s">
        <v>8145</v>
      </c>
    </row>
    <row r="4634" spans="1:38" ht="12" hidden="1" customHeight="1">
      <c r="A4634" s="51" t="s">
        <v>12166</v>
      </c>
      <c r="B4634" s="51" t="s">
        <v>12165</v>
      </c>
      <c r="AK4634" s="51" t="s">
        <v>8146</v>
      </c>
      <c r="AL4634" s="51" t="s">
        <v>8147</v>
      </c>
    </row>
    <row r="4635" spans="1:38" ht="12" hidden="1" customHeight="1">
      <c r="A4635" s="51" t="s">
        <v>12169</v>
      </c>
      <c r="B4635" s="51" t="s">
        <v>12167</v>
      </c>
      <c r="AK4635" s="51" t="s">
        <v>8148</v>
      </c>
      <c r="AL4635" s="51" t="s">
        <v>8149</v>
      </c>
    </row>
    <row r="4636" spans="1:38" ht="12" hidden="1" customHeight="1">
      <c r="A4636" s="51" t="s">
        <v>12168</v>
      </c>
      <c r="B4636" s="51" t="s">
        <v>12167</v>
      </c>
      <c r="AK4636" s="51" t="s">
        <v>8150</v>
      </c>
      <c r="AL4636" s="51" t="s">
        <v>8151</v>
      </c>
    </row>
    <row r="4637" spans="1:38" ht="12" hidden="1" customHeight="1">
      <c r="A4637" s="51" t="s">
        <v>12171</v>
      </c>
      <c r="B4637" s="51" t="s">
        <v>12170</v>
      </c>
      <c r="AK4637" s="51" t="s">
        <v>8152</v>
      </c>
      <c r="AL4637" s="51" t="s">
        <v>8153</v>
      </c>
    </row>
    <row r="4638" spans="1:38" ht="12" hidden="1" customHeight="1">
      <c r="A4638" s="51" t="s">
        <v>12173</v>
      </c>
      <c r="B4638" s="51" t="s">
        <v>12172</v>
      </c>
      <c r="AK4638" s="51" t="s">
        <v>8154</v>
      </c>
      <c r="AL4638" s="51" t="s">
        <v>8155</v>
      </c>
    </row>
    <row r="4639" spans="1:38" ht="12" hidden="1" customHeight="1">
      <c r="A4639" s="51" t="s">
        <v>12175</v>
      </c>
      <c r="B4639" s="51" t="s">
        <v>12174</v>
      </c>
      <c r="AK4639" s="51" t="s">
        <v>665</v>
      </c>
      <c r="AL4639" s="51" t="s">
        <v>664</v>
      </c>
    </row>
    <row r="4640" spans="1:38" ht="12" hidden="1" customHeight="1">
      <c r="A4640" s="51" t="s">
        <v>12177</v>
      </c>
      <c r="B4640" s="51" t="s">
        <v>12176</v>
      </c>
      <c r="AK4640" s="51" t="s">
        <v>667</v>
      </c>
      <c r="AL4640" s="51" t="s">
        <v>666</v>
      </c>
    </row>
    <row r="4641" spans="1:38" ht="12" hidden="1" customHeight="1">
      <c r="A4641" s="51" t="s">
        <v>12179</v>
      </c>
      <c r="B4641" s="51" t="s">
        <v>12178</v>
      </c>
      <c r="AK4641" s="51" t="s">
        <v>8182</v>
      </c>
      <c r="AL4641" s="51" t="s">
        <v>8183</v>
      </c>
    </row>
    <row r="4642" spans="1:38" ht="12" hidden="1" customHeight="1">
      <c r="A4642" s="51" t="s">
        <v>12181</v>
      </c>
      <c r="B4642" s="51" t="s">
        <v>12180</v>
      </c>
      <c r="AK4642" s="51" t="s">
        <v>8186</v>
      </c>
      <c r="AL4642" s="51" t="s">
        <v>8187</v>
      </c>
    </row>
    <row r="4643" spans="1:38" ht="12" hidden="1" customHeight="1">
      <c r="A4643" s="51" t="s">
        <v>12183</v>
      </c>
      <c r="B4643" s="51" t="s">
        <v>12182</v>
      </c>
      <c r="AK4643" s="51" t="s">
        <v>669</v>
      </c>
      <c r="AL4643" s="51" t="s">
        <v>668</v>
      </c>
    </row>
    <row r="4644" spans="1:38" ht="12" hidden="1" customHeight="1">
      <c r="A4644" s="51" t="s">
        <v>12185</v>
      </c>
      <c r="B4644" s="51" t="s">
        <v>12184</v>
      </c>
      <c r="AK4644" s="51" t="s">
        <v>6700</v>
      </c>
      <c r="AL4644" s="51" t="s">
        <v>6701</v>
      </c>
    </row>
    <row r="4645" spans="1:38" ht="12" hidden="1" customHeight="1">
      <c r="A4645" s="51" t="s">
        <v>12187</v>
      </c>
      <c r="B4645" s="51" t="s">
        <v>12186</v>
      </c>
      <c r="AK4645" s="51" t="s">
        <v>6702</v>
      </c>
      <c r="AL4645" s="51" t="s">
        <v>6703</v>
      </c>
    </row>
    <row r="4646" spans="1:38" ht="12" hidden="1" customHeight="1">
      <c r="A4646" s="51" t="s">
        <v>12189</v>
      </c>
      <c r="B4646" s="51" t="s">
        <v>12188</v>
      </c>
      <c r="AK4646" s="51" t="s">
        <v>6704</v>
      </c>
      <c r="AL4646" s="51" t="s">
        <v>6705</v>
      </c>
    </row>
    <row r="4647" spans="1:38" ht="12" hidden="1" customHeight="1">
      <c r="A4647" s="51" t="s">
        <v>12191</v>
      </c>
      <c r="B4647" s="51" t="s">
        <v>12190</v>
      </c>
      <c r="AK4647" s="51" t="s">
        <v>6706</v>
      </c>
      <c r="AL4647" s="51" t="s">
        <v>6707</v>
      </c>
    </row>
    <row r="4648" spans="1:38" ht="12" hidden="1" customHeight="1">
      <c r="A4648" s="51" t="s">
        <v>12193</v>
      </c>
      <c r="B4648" s="51" t="s">
        <v>12192</v>
      </c>
      <c r="AK4648" s="51" t="s">
        <v>6708</v>
      </c>
      <c r="AL4648" s="51" t="s">
        <v>6709</v>
      </c>
    </row>
    <row r="4649" spans="1:38" ht="12" hidden="1" customHeight="1">
      <c r="A4649" s="51" t="s">
        <v>12195</v>
      </c>
      <c r="B4649" s="51" t="s">
        <v>12194</v>
      </c>
      <c r="AK4649" s="51" t="s">
        <v>6710</v>
      </c>
      <c r="AL4649" s="51" t="s">
        <v>6711</v>
      </c>
    </row>
    <row r="4650" spans="1:38" ht="12" hidden="1" customHeight="1">
      <c r="A4650" s="51" t="s">
        <v>12197</v>
      </c>
      <c r="B4650" s="51" t="s">
        <v>12196</v>
      </c>
      <c r="AK4650" s="51" t="s">
        <v>6712</v>
      </c>
      <c r="AL4650" s="51" t="s">
        <v>6713</v>
      </c>
    </row>
    <row r="4651" spans="1:38" ht="12" hidden="1" customHeight="1">
      <c r="A4651" s="51" t="s">
        <v>12199</v>
      </c>
      <c r="B4651" s="51" t="s">
        <v>12198</v>
      </c>
      <c r="AK4651" s="51" t="s">
        <v>8170</v>
      </c>
      <c r="AL4651" s="51" t="s">
        <v>8171</v>
      </c>
    </row>
    <row r="4652" spans="1:38" ht="12" hidden="1" customHeight="1">
      <c r="A4652" s="51" t="s">
        <v>12201</v>
      </c>
      <c r="B4652" s="51" t="s">
        <v>12200</v>
      </c>
      <c r="AK4652" s="51" t="s">
        <v>8172</v>
      </c>
      <c r="AL4652" s="51" t="s">
        <v>8173</v>
      </c>
    </row>
    <row r="4653" spans="1:38" ht="12" hidden="1" customHeight="1">
      <c r="A4653" s="51" t="s">
        <v>12203</v>
      </c>
      <c r="B4653" s="51" t="s">
        <v>12202</v>
      </c>
      <c r="AK4653" s="51" t="s">
        <v>8174</v>
      </c>
      <c r="AL4653" s="51" t="s">
        <v>8175</v>
      </c>
    </row>
    <row r="4654" spans="1:38" ht="12" hidden="1" customHeight="1">
      <c r="A4654" s="51" t="s">
        <v>8954</v>
      </c>
      <c r="B4654" s="51" t="s">
        <v>8953</v>
      </c>
      <c r="AK4654" s="51" t="s">
        <v>8176</v>
      </c>
      <c r="AL4654" s="51" t="s">
        <v>8177</v>
      </c>
    </row>
    <row r="4655" spans="1:38" ht="12" hidden="1" customHeight="1">
      <c r="A4655" s="51" t="s">
        <v>8956</v>
      </c>
      <c r="B4655" s="51" t="s">
        <v>8955</v>
      </c>
      <c r="AK4655" s="51" t="s">
        <v>8178</v>
      </c>
      <c r="AL4655" s="51" t="s">
        <v>8179</v>
      </c>
    </row>
    <row r="4656" spans="1:38" ht="12" hidden="1" customHeight="1">
      <c r="A4656" s="51" t="s">
        <v>8958</v>
      </c>
      <c r="B4656" s="51" t="s">
        <v>8957</v>
      </c>
      <c r="AK4656" s="51" t="s">
        <v>8180</v>
      </c>
      <c r="AL4656" s="51" t="s">
        <v>8181</v>
      </c>
    </row>
    <row r="4657" spans="1:38" ht="12" hidden="1" customHeight="1">
      <c r="A4657" s="51" t="s">
        <v>8960</v>
      </c>
      <c r="B4657" s="51" t="s">
        <v>8959</v>
      </c>
      <c r="AK4657" s="51" t="s">
        <v>8184</v>
      </c>
      <c r="AL4657" s="51" t="s">
        <v>8185</v>
      </c>
    </row>
    <row r="4658" spans="1:38" ht="12" hidden="1" customHeight="1">
      <c r="A4658" s="51" t="s">
        <v>8962</v>
      </c>
      <c r="B4658" s="51" t="s">
        <v>8961</v>
      </c>
      <c r="AK4658" s="51" t="s">
        <v>8188</v>
      </c>
      <c r="AL4658" s="51" t="s">
        <v>8189</v>
      </c>
    </row>
    <row r="4659" spans="1:38" ht="12" hidden="1" customHeight="1">
      <c r="A4659" s="51" t="s">
        <v>8964</v>
      </c>
      <c r="B4659" s="51" t="s">
        <v>8963</v>
      </c>
      <c r="AK4659" s="51" t="s">
        <v>8190</v>
      </c>
      <c r="AL4659" s="51" t="s">
        <v>8191</v>
      </c>
    </row>
    <row r="4660" spans="1:38" ht="12" hidden="1" customHeight="1">
      <c r="A4660" s="51" t="s">
        <v>8966</v>
      </c>
      <c r="B4660" s="51" t="s">
        <v>8965</v>
      </c>
      <c r="AK4660" s="51" t="s">
        <v>8192</v>
      </c>
      <c r="AL4660" s="51" t="s">
        <v>8193</v>
      </c>
    </row>
    <row r="4661" spans="1:38" ht="12" hidden="1" customHeight="1">
      <c r="A4661" s="51" t="s">
        <v>12211</v>
      </c>
      <c r="B4661" s="51" t="s">
        <v>12210</v>
      </c>
      <c r="AK4661" s="51" t="s">
        <v>8194</v>
      </c>
      <c r="AL4661" s="51" t="s">
        <v>8195</v>
      </c>
    </row>
    <row r="4662" spans="1:38" ht="12" hidden="1" customHeight="1">
      <c r="A4662" s="51" t="s">
        <v>12213</v>
      </c>
      <c r="B4662" s="51" t="s">
        <v>12212</v>
      </c>
      <c r="AK4662" s="51" t="s">
        <v>8196</v>
      </c>
      <c r="AL4662" s="51" t="s">
        <v>8197</v>
      </c>
    </row>
    <row r="4663" spans="1:38" ht="12" hidden="1" customHeight="1">
      <c r="A4663" s="51" t="s">
        <v>12215</v>
      </c>
      <c r="B4663" s="51" t="s">
        <v>12214</v>
      </c>
      <c r="AK4663" s="51" t="s">
        <v>8198</v>
      </c>
      <c r="AL4663" s="51" t="s">
        <v>8199</v>
      </c>
    </row>
    <row r="4664" spans="1:38" ht="12" hidden="1" customHeight="1">
      <c r="A4664" s="51" t="s">
        <v>12217</v>
      </c>
      <c r="B4664" s="51" t="s">
        <v>12216</v>
      </c>
      <c r="AK4664" s="51" t="s">
        <v>8200</v>
      </c>
      <c r="AL4664" s="51" t="s">
        <v>4514</v>
      </c>
    </row>
    <row r="4665" spans="1:38" ht="12" hidden="1" customHeight="1">
      <c r="A4665" s="51" t="s">
        <v>12219</v>
      </c>
      <c r="B4665" s="51" t="s">
        <v>12218</v>
      </c>
      <c r="AK4665" s="51" t="s">
        <v>8200</v>
      </c>
      <c r="AL4665" s="51" t="s">
        <v>4515</v>
      </c>
    </row>
    <row r="4666" spans="1:38" ht="12" hidden="1" customHeight="1">
      <c r="A4666" s="51" t="s">
        <v>12221</v>
      </c>
      <c r="B4666" s="51" t="s">
        <v>12220</v>
      </c>
      <c r="AK4666" s="51" t="s">
        <v>8200</v>
      </c>
      <c r="AL4666" s="51" t="s">
        <v>4516</v>
      </c>
    </row>
    <row r="4667" spans="1:38" ht="12" hidden="1" customHeight="1">
      <c r="A4667" s="51" t="s">
        <v>8969</v>
      </c>
      <c r="B4667" s="51" t="s">
        <v>8968</v>
      </c>
      <c r="AK4667" s="51" t="s">
        <v>8200</v>
      </c>
      <c r="AL4667" s="51" t="s">
        <v>4517</v>
      </c>
    </row>
    <row r="4668" spans="1:38" ht="12" hidden="1" customHeight="1">
      <c r="A4668" s="51" t="s">
        <v>12235</v>
      </c>
      <c r="B4668" s="51" t="s">
        <v>12234</v>
      </c>
      <c r="AK4668" s="51" t="s">
        <v>4518</v>
      </c>
      <c r="AL4668" s="51" t="s">
        <v>4519</v>
      </c>
    </row>
    <row r="4669" spans="1:38" ht="12" hidden="1" customHeight="1">
      <c r="A4669" s="51" t="s">
        <v>12237</v>
      </c>
      <c r="B4669" s="51" t="s">
        <v>12236</v>
      </c>
      <c r="AK4669" s="51" t="s">
        <v>4522</v>
      </c>
      <c r="AL4669" s="51" t="s">
        <v>3443</v>
      </c>
    </row>
    <row r="4670" spans="1:38" ht="12" hidden="1" customHeight="1">
      <c r="A4670" s="51" t="s">
        <v>12239</v>
      </c>
      <c r="B4670" s="51" t="s">
        <v>12238</v>
      </c>
      <c r="AK4670" s="51" t="s">
        <v>4520</v>
      </c>
      <c r="AL4670" s="51" t="s">
        <v>4521</v>
      </c>
    </row>
    <row r="4671" spans="1:38" ht="12" hidden="1" customHeight="1">
      <c r="A4671" s="51" t="s">
        <v>12241</v>
      </c>
      <c r="B4671" s="51" t="s">
        <v>12240</v>
      </c>
      <c r="AK4671" s="51" t="s">
        <v>3444</v>
      </c>
      <c r="AL4671" s="51" t="s">
        <v>3445</v>
      </c>
    </row>
    <row r="4672" spans="1:38" ht="12" hidden="1" customHeight="1">
      <c r="A4672" s="51" t="s">
        <v>12243</v>
      </c>
      <c r="B4672" s="51" t="s">
        <v>12242</v>
      </c>
      <c r="AK4672" s="51" t="s">
        <v>3446</v>
      </c>
      <c r="AL4672" s="51" t="s">
        <v>3447</v>
      </c>
    </row>
    <row r="4673" spans="1:38" ht="12" hidden="1" customHeight="1">
      <c r="A4673" s="51" t="s">
        <v>12245</v>
      </c>
      <c r="B4673" s="51" t="s">
        <v>12244</v>
      </c>
      <c r="AK4673" s="51" t="s">
        <v>3448</v>
      </c>
      <c r="AL4673" s="51" t="s">
        <v>3449</v>
      </c>
    </row>
    <row r="4674" spans="1:38" ht="12" hidden="1" customHeight="1">
      <c r="A4674" s="51" t="s">
        <v>12247</v>
      </c>
      <c r="B4674" s="51" t="s">
        <v>12246</v>
      </c>
      <c r="AK4674" s="51" t="s">
        <v>3450</v>
      </c>
      <c r="AL4674" s="51" t="s">
        <v>3451</v>
      </c>
    </row>
    <row r="4675" spans="1:38" ht="12" hidden="1" customHeight="1">
      <c r="A4675" s="51" t="s">
        <v>12249</v>
      </c>
      <c r="B4675" s="51" t="s">
        <v>12248</v>
      </c>
      <c r="AK4675" s="51" t="s">
        <v>3452</v>
      </c>
      <c r="AL4675" s="51" t="s">
        <v>3453</v>
      </c>
    </row>
    <row r="4676" spans="1:38" ht="12" hidden="1" customHeight="1">
      <c r="A4676" s="51" t="s">
        <v>12251</v>
      </c>
      <c r="B4676" s="51" t="s">
        <v>12250</v>
      </c>
      <c r="AK4676" s="51" t="s">
        <v>3454</v>
      </c>
      <c r="AL4676" s="51" t="s">
        <v>3455</v>
      </c>
    </row>
    <row r="4677" spans="1:38" ht="12" hidden="1" customHeight="1">
      <c r="A4677" s="51" t="s">
        <v>12253</v>
      </c>
      <c r="B4677" s="51" t="s">
        <v>12252</v>
      </c>
      <c r="AK4677" s="51" t="s">
        <v>3454</v>
      </c>
      <c r="AL4677" s="51" t="s">
        <v>3456</v>
      </c>
    </row>
    <row r="4678" spans="1:38" ht="12" hidden="1" customHeight="1">
      <c r="A4678" s="51" t="s">
        <v>12255</v>
      </c>
      <c r="B4678" s="51" t="s">
        <v>12254</v>
      </c>
      <c r="AK4678" s="51" t="s">
        <v>3457</v>
      </c>
      <c r="AL4678" s="51" t="s">
        <v>3458</v>
      </c>
    </row>
    <row r="4679" spans="1:38" ht="12" hidden="1" customHeight="1">
      <c r="A4679" s="51" t="s">
        <v>12257</v>
      </c>
      <c r="B4679" s="51" t="s">
        <v>12256</v>
      </c>
      <c r="AK4679" s="51" t="s">
        <v>3459</v>
      </c>
      <c r="AL4679" s="51" t="s">
        <v>3460</v>
      </c>
    </row>
    <row r="4680" spans="1:38" ht="12" hidden="1" customHeight="1">
      <c r="A4680" s="51" t="s">
        <v>12259</v>
      </c>
      <c r="B4680" s="51" t="s">
        <v>12258</v>
      </c>
      <c r="AK4680" s="51" t="s">
        <v>3461</v>
      </c>
      <c r="AL4680" s="51" t="s">
        <v>3462</v>
      </c>
    </row>
    <row r="4681" spans="1:38" ht="12" hidden="1" customHeight="1">
      <c r="A4681" s="51" t="s">
        <v>12260</v>
      </c>
      <c r="B4681" s="51" t="s">
        <v>6544</v>
      </c>
      <c r="AK4681" s="51" t="s">
        <v>3463</v>
      </c>
      <c r="AL4681" s="51" t="s">
        <v>3464</v>
      </c>
    </row>
    <row r="4682" spans="1:38" ht="12" hidden="1" customHeight="1">
      <c r="A4682" s="51" t="s">
        <v>12262</v>
      </c>
      <c r="B4682" s="51" t="s">
        <v>12261</v>
      </c>
      <c r="AK4682" s="51" t="s">
        <v>3465</v>
      </c>
      <c r="AL4682" s="51" t="s">
        <v>3466</v>
      </c>
    </row>
    <row r="4683" spans="1:38" ht="12" hidden="1" customHeight="1">
      <c r="A4683" s="51" t="s">
        <v>12264</v>
      </c>
      <c r="B4683" s="51" t="s">
        <v>12263</v>
      </c>
      <c r="AK4683" s="51" t="s">
        <v>3465</v>
      </c>
      <c r="AL4683" s="51" t="s">
        <v>3467</v>
      </c>
    </row>
    <row r="4684" spans="1:38" ht="12" hidden="1" customHeight="1">
      <c r="A4684" s="51" t="s">
        <v>12266</v>
      </c>
      <c r="B4684" s="51" t="s">
        <v>12265</v>
      </c>
      <c r="AK4684" s="51" t="s">
        <v>3465</v>
      </c>
      <c r="AL4684" s="51" t="s">
        <v>3468</v>
      </c>
    </row>
    <row r="4685" spans="1:38" ht="12" hidden="1" customHeight="1">
      <c r="A4685" s="51" t="s">
        <v>12268</v>
      </c>
      <c r="B4685" s="51" t="s">
        <v>12267</v>
      </c>
      <c r="AK4685" s="51" t="s">
        <v>3471</v>
      </c>
      <c r="AL4685" s="51" t="s">
        <v>3472</v>
      </c>
    </row>
    <row r="4686" spans="1:38" ht="12" hidden="1" customHeight="1">
      <c r="A4686" s="51" t="s">
        <v>12270</v>
      </c>
      <c r="B4686" s="51" t="s">
        <v>12269</v>
      </c>
      <c r="AK4686" s="51" t="s">
        <v>3473</v>
      </c>
      <c r="AL4686" s="51" t="s">
        <v>3474</v>
      </c>
    </row>
    <row r="4687" spans="1:38" ht="12" hidden="1" customHeight="1">
      <c r="A4687" s="51" t="s">
        <v>12272</v>
      </c>
      <c r="B4687" s="51" t="s">
        <v>12271</v>
      </c>
      <c r="AK4687" s="51" t="s">
        <v>3475</v>
      </c>
      <c r="AL4687" s="51" t="s">
        <v>3476</v>
      </c>
    </row>
    <row r="4688" spans="1:38" ht="12" hidden="1" customHeight="1">
      <c r="A4688" s="51" t="s">
        <v>12274</v>
      </c>
      <c r="B4688" s="51" t="s">
        <v>12273</v>
      </c>
      <c r="AK4688" s="51" t="s">
        <v>3477</v>
      </c>
      <c r="AL4688" s="51" t="s">
        <v>3478</v>
      </c>
    </row>
    <row r="4689" spans="1:38" ht="12" hidden="1" customHeight="1">
      <c r="A4689" s="51" t="s">
        <v>12276</v>
      </c>
      <c r="B4689" s="51" t="s">
        <v>12275</v>
      </c>
      <c r="AK4689" s="51" t="s">
        <v>3479</v>
      </c>
      <c r="AL4689" s="51" t="s">
        <v>3480</v>
      </c>
    </row>
    <row r="4690" spans="1:38" ht="12" hidden="1" customHeight="1">
      <c r="A4690" s="51" t="s">
        <v>15400</v>
      </c>
      <c r="B4690" s="51" t="s">
        <v>15399</v>
      </c>
      <c r="AK4690" s="51" t="s">
        <v>3483</v>
      </c>
      <c r="AL4690" s="51" t="s">
        <v>3484</v>
      </c>
    </row>
    <row r="4691" spans="1:38" ht="12" hidden="1" customHeight="1">
      <c r="A4691" s="51" t="s">
        <v>15402</v>
      </c>
      <c r="B4691" s="51" t="s">
        <v>15401</v>
      </c>
      <c r="AK4691" s="51" t="s">
        <v>3481</v>
      </c>
      <c r="AL4691" s="51" t="s">
        <v>3482</v>
      </c>
    </row>
    <row r="4692" spans="1:38" ht="12" hidden="1" customHeight="1">
      <c r="A4692" s="51" t="s">
        <v>15404</v>
      </c>
      <c r="B4692" s="51" t="s">
        <v>15403</v>
      </c>
      <c r="AK4692" s="51" t="s">
        <v>3513</v>
      </c>
      <c r="AL4692" s="51" t="s">
        <v>3514</v>
      </c>
    </row>
    <row r="4693" spans="1:38" ht="12" hidden="1" customHeight="1">
      <c r="A4693" s="51" t="s">
        <v>15406</v>
      </c>
      <c r="B4693" s="51" t="s">
        <v>15405</v>
      </c>
      <c r="AK4693" s="51" t="s">
        <v>671</v>
      </c>
      <c r="AL4693" s="51" t="s">
        <v>670</v>
      </c>
    </row>
    <row r="4694" spans="1:38" ht="12" hidden="1" customHeight="1">
      <c r="A4694" s="51" t="s">
        <v>15408</v>
      </c>
      <c r="B4694" s="51" t="s">
        <v>15407</v>
      </c>
      <c r="AK4694" s="51" t="s">
        <v>3469</v>
      </c>
      <c r="AL4694" s="51" t="s">
        <v>3470</v>
      </c>
    </row>
    <row r="4695" spans="1:38" ht="12" hidden="1" customHeight="1">
      <c r="A4695" s="51" t="s">
        <v>12344</v>
      </c>
      <c r="B4695" s="51" t="s">
        <v>12343</v>
      </c>
      <c r="AK4695" s="51" t="s">
        <v>3485</v>
      </c>
      <c r="AL4695" s="51" t="s">
        <v>3486</v>
      </c>
    </row>
    <row r="4696" spans="1:38" ht="12" hidden="1" customHeight="1">
      <c r="A4696" s="51" t="s">
        <v>12346</v>
      </c>
      <c r="B4696" s="51" t="s">
        <v>12345</v>
      </c>
      <c r="AK4696" s="51" t="s">
        <v>3487</v>
      </c>
      <c r="AL4696" s="51" t="s">
        <v>3488</v>
      </c>
    </row>
    <row r="4697" spans="1:38" ht="12" hidden="1" customHeight="1">
      <c r="A4697" s="51" t="s">
        <v>12348</v>
      </c>
      <c r="B4697" s="51" t="s">
        <v>12347</v>
      </c>
      <c r="AK4697" s="51" t="s">
        <v>3489</v>
      </c>
      <c r="AL4697" s="51" t="s">
        <v>3490</v>
      </c>
    </row>
    <row r="4698" spans="1:38" ht="12" hidden="1" customHeight="1">
      <c r="A4698" s="51" t="s">
        <v>12312</v>
      </c>
      <c r="B4698" s="51" t="s">
        <v>12311</v>
      </c>
      <c r="AK4698" s="51" t="s">
        <v>672</v>
      </c>
      <c r="AL4698" s="51" t="s">
        <v>4181</v>
      </c>
    </row>
    <row r="4699" spans="1:38" ht="12" hidden="1" customHeight="1">
      <c r="A4699" s="51" t="s">
        <v>12314</v>
      </c>
      <c r="B4699" s="51" t="s">
        <v>12313</v>
      </c>
      <c r="AK4699" s="51" t="s">
        <v>3491</v>
      </c>
      <c r="AL4699" s="51" t="s">
        <v>3492</v>
      </c>
    </row>
    <row r="4700" spans="1:38" ht="12" hidden="1" customHeight="1">
      <c r="A4700" s="51" t="s">
        <v>12316</v>
      </c>
      <c r="B4700" s="51" t="s">
        <v>12315</v>
      </c>
      <c r="AK4700" s="51" t="s">
        <v>674</v>
      </c>
      <c r="AL4700" s="51" t="s">
        <v>673</v>
      </c>
    </row>
    <row r="4701" spans="1:38" ht="12" hidden="1" customHeight="1">
      <c r="A4701" s="51" t="s">
        <v>12320</v>
      </c>
      <c r="B4701" s="51" t="s">
        <v>12319</v>
      </c>
      <c r="AK4701" s="51" t="s">
        <v>3493</v>
      </c>
      <c r="AL4701" s="51" t="s">
        <v>3494</v>
      </c>
    </row>
    <row r="4702" spans="1:38" ht="12" hidden="1" customHeight="1">
      <c r="A4702" s="51" t="s">
        <v>12323</v>
      </c>
      <c r="B4702" s="51" t="s">
        <v>12322</v>
      </c>
      <c r="AK4702" s="51" t="s">
        <v>3495</v>
      </c>
      <c r="AL4702" s="51" t="s">
        <v>3496</v>
      </c>
    </row>
    <row r="4703" spans="1:38" ht="12" hidden="1" customHeight="1">
      <c r="A4703" s="51" t="s">
        <v>12325</v>
      </c>
      <c r="B4703" s="51" t="s">
        <v>12324</v>
      </c>
      <c r="AK4703" s="51" t="s">
        <v>3497</v>
      </c>
      <c r="AL4703" s="51" t="s">
        <v>3498</v>
      </c>
    </row>
    <row r="4704" spans="1:38" ht="12" hidden="1" customHeight="1">
      <c r="A4704" s="51" t="s">
        <v>12327</v>
      </c>
      <c r="B4704" s="51" t="s">
        <v>12326</v>
      </c>
      <c r="AK4704" s="51" t="s">
        <v>3499</v>
      </c>
      <c r="AL4704" s="51" t="s">
        <v>3500</v>
      </c>
    </row>
    <row r="4705" spans="1:38" ht="12" hidden="1" customHeight="1">
      <c r="A4705" s="51" t="s">
        <v>12329</v>
      </c>
      <c r="B4705" s="51" t="s">
        <v>12328</v>
      </c>
      <c r="AK4705" s="51" t="s">
        <v>3501</v>
      </c>
      <c r="AL4705" s="51" t="s">
        <v>3502</v>
      </c>
    </row>
    <row r="4706" spans="1:38" ht="12" hidden="1" customHeight="1">
      <c r="A4706" s="51" t="s">
        <v>12331</v>
      </c>
      <c r="B4706" s="51" t="s">
        <v>12330</v>
      </c>
      <c r="AK4706" s="51" t="s">
        <v>676</v>
      </c>
      <c r="AL4706" s="51" t="s">
        <v>675</v>
      </c>
    </row>
    <row r="4707" spans="1:38" ht="12" hidden="1" customHeight="1">
      <c r="A4707" s="51" t="s">
        <v>12333</v>
      </c>
      <c r="B4707" s="51" t="s">
        <v>12332</v>
      </c>
      <c r="AK4707" s="51" t="s">
        <v>3503</v>
      </c>
      <c r="AL4707" s="51" t="s">
        <v>3504</v>
      </c>
    </row>
    <row r="4708" spans="1:38" ht="12" hidden="1" customHeight="1">
      <c r="A4708" s="51" t="s">
        <v>12335</v>
      </c>
      <c r="B4708" s="51" t="s">
        <v>12334</v>
      </c>
      <c r="AK4708" s="51" t="s">
        <v>3505</v>
      </c>
      <c r="AL4708" s="51" t="s">
        <v>3506</v>
      </c>
    </row>
    <row r="4709" spans="1:38" ht="12" hidden="1" customHeight="1">
      <c r="A4709" s="51" t="s">
        <v>12337</v>
      </c>
      <c r="B4709" s="51" t="s">
        <v>12336</v>
      </c>
      <c r="AK4709" s="51" t="s">
        <v>678</v>
      </c>
      <c r="AL4709" s="51" t="s">
        <v>677</v>
      </c>
    </row>
    <row r="4710" spans="1:38" ht="12" hidden="1" customHeight="1">
      <c r="A4710" s="51" t="s">
        <v>12338</v>
      </c>
      <c r="B4710" s="51" t="s">
        <v>12336</v>
      </c>
      <c r="AK4710" s="51" t="s">
        <v>3507</v>
      </c>
      <c r="AL4710" s="51" t="s">
        <v>3508</v>
      </c>
    </row>
    <row r="4711" spans="1:38" ht="12" hidden="1" customHeight="1">
      <c r="A4711" s="51" t="s">
        <v>12340</v>
      </c>
      <c r="B4711" s="51" t="s">
        <v>12339</v>
      </c>
      <c r="AK4711" s="51" t="s">
        <v>3509</v>
      </c>
      <c r="AL4711" s="51" t="s">
        <v>3510</v>
      </c>
    </row>
    <row r="4712" spans="1:38" ht="12" hidden="1" customHeight="1">
      <c r="A4712" s="51" t="s">
        <v>12342</v>
      </c>
      <c r="B4712" s="51" t="s">
        <v>12341</v>
      </c>
      <c r="AK4712" s="51" t="s">
        <v>679</v>
      </c>
      <c r="AL4712" s="51" t="s">
        <v>666</v>
      </c>
    </row>
    <row r="4713" spans="1:38" ht="12" hidden="1" customHeight="1">
      <c r="A4713" s="51" t="s">
        <v>9108</v>
      </c>
      <c r="B4713" s="51" t="s">
        <v>9107</v>
      </c>
      <c r="AK4713" s="51" t="s">
        <v>3511</v>
      </c>
      <c r="AL4713" s="51" t="s">
        <v>3512</v>
      </c>
    </row>
    <row r="4714" spans="1:38" ht="12" hidden="1" customHeight="1">
      <c r="A4714" s="51" t="s">
        <v>9110</v>
      </c>
      <c r="B4714" s="51" t="s">
        <v>9109</v>
      </c>
      <c r="AK4714" s="51" t="s">
        <v>3515</v>
      </c>
      <c r="AL4714" s="51" t="s">
        <v>3516</v>
      </c>
    </row>
    <row r="4715" spans="1:38" ht="12" hidden="1" customHeight="1">
      <c r="A4715" s="51" t="s">
        <v>9112</v>
      </c>
      <c r="B4715" s="51" t="s">
        <v>9111</v>
      </c>
      <c r="AK4715" s="51" t="s">
        <v>3517</v>
      </c>
      <c r="AL4715" s="51" t="s">
        <v>3518</v>
      </c>
    </row>
    <row r="4716" spans="1:38" ht="12" hidden="1" customHeight="1">
      <c r="A4716" s="51" t="s">
        <v>9114</v>
      </c>
      <c r="B4716" s="51" t="s">
        <v>9113</v>
      </c>
      <c r="AK4716" s="51" t="s">
        <v>681</v>
      </c>
      <c r="AL4716" s="51" t="s">
        <v>680</v>
      </c>
    </row>
    <row r="4717" spans="1:38" ht="12" hidden="1" customHeight="1">
      <c r="A4717" s="51" t="s">
        <v>9116</v>
      </c>
      <c r="B4717" s="51" t="s">
        <v>9115</v>
      </c>
      <c r="AK4717" s="51" t="s">
        <v>3519</v>
      </c>
      <c r="AL4717" s="51" t="s">
        <v>3520</v>
      </c>
    </row>
    <row r="4718" spans="1:38" ht="12" hidden="1" customHeight="1">
      <c r="A4718" s="51" t="s">
        <v>9118</v>
      </c>
      <c r="B4718" s="51" t="s">
        <v>9117</v>
      </c>
      <c r="AK4718" s="51" t="s">
        <v>3521</v>
      </c>
      <c r="AL4718" s="51" t="s">
        <v>3522</v>
      </c>
    </row>
    <row r="4719" spans="1:38" ht="12" hidden="1" customHeight="1">
      <c r="A4719" s="51" t="s">
        <v>9120</v>
      </c>
      <c r="B4719" s="51" t="s">
        <v>9119</v>
      </c>
      <c r="AK4719" s="51" t="s">
        <v>683</v>
      </c>
      <c r="AL4719" s="51" t="s">
        <v>682</v>
      </c>
    </row>
    <row r="4720" spans="1:38" ht="12" hidden="1" customHeight="1">
      <c r="A4720" s="51" t="s">
        <v>9122</v>
      </c>
      <c r="B4720" s="51" t="s">
        <v>9121</v>
      </c>
      <c r="AK4720" s="51" t="s">
        <v>3523</v>
      </c>
      <c r="AL4720" s="51" t="s">
        <v>3524</v>
      </c>
    </row>
    <row r="4721" spans="1:38" ht="12" hidden="1" customHeight="1">
      <c r="A4721" s="51" t="s">
        <v>9124</v>
      </c>
      <c r="B4721" s="51" t="s">
        <v>9123</v>
      </c>
      <c r="AK4721" s="51" t="s">
        <v>3525</v>
      </c>
      <c r="AL4721" s="51" t="s">
        <v>3526</v>
      </c>
    </row>
    <row r="4722" spans="1:38" ht="12" hidden="1" customHeight="1">
      <c r="A4722" s="51" t="s">
        <v>9126</v>
      </c>
      <c r="B4722" s="51" t="s">
        <v>9125</v>
      </c>
      <c r="AK4722" s="51" t="s">
        <v>685</v>
      </c>
      <c r="AL4722" s="51" t="s">
        <v>684</v>
      </c>
    </row>
    <row r="4723" spans="1:38" ht="12" hidden="1" customHeight="1">
      <c r="A4723" s="51" t="s">
        <v>9128</v>
      </c>
      <c r="B4723" s="51" t="s">
        <v>9127</v>
      </c>
      <c r="AK4723" s="51" t="s">
        <v>687</v>
      </c>
      <c r="AL4723" s="51" t="s">
        <v>686</v>
      </c>
    </row>
    <row r="4724" spans="1:38" ht="12" hidden="1" customHeight="1">
      <c r="A4724" s="51" t="s">
        <v>9130</v>
      </c>
      <c r="B4724" s="51" t="s">
        <v>9129</v>
      </c>
      <c r="AK4724" s="51" t="s">
        <v>689</v>
      </c>
      <c r="AL4724" s="51" t="s">
        <v>688</v>
      </c>
    </row>
    <row r="4725" spans="1:38" ht="12" hidden="1" customHeight="1">
      <c r="A4725" s="51" t="s">
        <v>9132</v>
      </c>
      <c r="B4725" s="51" t="s">
        <v>9131</v>
      </c>
      <c r="AK4725" s="51" t="s">
        <v>3529</v>
      </c>
      <c r="AL4725" s="51" t="s">
        <v>3530</v>
      </c>
    </row>
    <row r="4726" spans="1:38" ht="12" hidden="1" customHeight="1">
      <c r="A4726" s="51" t="s">
        <v>9134</v>
      </c>
      <c r="B4726" s="51" t="s">
        <v>9133</v>
      </c>
      <c r="AK4726" s="51" t="s">
        <v>3531</v>
      </c>
      <c r="AL4726" s="51" t="s">
        <v>3532</v>
      </c>
    </row>
    <row r="4727" spans="1:38" ht="12" hidden="1" customHeight="1">
      <c r="A4727" s="51" t="s">
        <v>9136</v>
      </c>
      <c r="B4727" s="51" t="s">
        <v>9135</v>
      </c>
      <c r="AK4727" s="51" t="s">
        <v>3533</v>
      </c>
      <c r="AL4727" s="51" t="s">
        <v>3534</v>
      </c>
    </row>
    <row r="4728" spans="1:38" ht="12" hidden="1" customHeight="1">
      <c r="A4728" s="51" t="s">
        <v>9138</v>
      </c>
      <c r="B4728" s="51" t="s">
        <v>9137</v>
      </c>
      <c r="AK4728" s="51" t="s">
        <v>691</v>
      </c>
      <c r="AL4728" s="51" t="s">
        <v>690</v>
      </c>
    </row>
    <row r="4729" spans="1:38" ht="12" hidden="1" customHeight="1">
      <c r="A4729" s="51" t="s">
        <v>9140</v>
      </c>
      <c r="B4729" s="51" t="s">
        <v>9139</v>
      </c>
      <c r="AK4729" s="51" t="s">
        <v>3527</v>
      </c>
      <c r="AL4729" s="51" t="s">
        <v>3528</v>
      </c>
    </row>
    <row r="4730" spans="1:38" ht="12" hidden="1" customHeight="1">
      <c r="A4730" s="51" t="s">
        <v>9142</v>
      </c>
      <c r="B4730" s="51" t="s">
        <v>9141</v>
      </c>
      <c r="AK4730" s="51" t="s">
        <v>693</v>
      </c>
      <c r="AL4730" s="51" t="s">
        <v>692</v>
      </c>
    </row>
    <row r="4731" spans="1:38" ht="12" hidden="1" customHeight="1">
      <c r="A4731" s="51" t="s">
        <v>9144</v>
      </c>
      <c r="B4731" s="51" t="s">
        <v>9143</v>
      </c>
      <c r="AK4731" s="51" t="s">
        <v>3535</v>
      </c>
      <c r="AL4731" s="51" t="s">
        <v>694</v>
      </c>
    </row>
    <row r="4732" spans="1:38" ht="12" hidden="1" customHeight="1">
      <c r="A4732" s="51" t="s">
        <v>9146</v>
      </c>
      <c r="B4732" s="51" t="s">
        <v>9145</v>
      </c>
      <c r="AK4732" s="51" t="s">
        <v>3535</v>
      </c>
      <c r="AL4732" s="51" t="s">
        <v>3536</v>
      </c>
    </row>
    <row r="4733" spans="1:38" ht="12" hidden="1" customHeight="1">
      <c r="A4733" s="51" t="s">
        <v>9148</v>
      </c>
      <c r="B4733" s="51" t="s">
        <v>9147</v>
      </c>
      <c r="AK4733" s="51" t="s">
        <v>696</v>
      </c>
      <c r="AL4733" s="51" t="s">
        <v>695</v>
      </c>
    </row>
    <row r="4734" spans="1:38" ht="12" hidden="1" customHeight="1">
      <c r="A4734" s="51" t="s">
        <v>9150</v>
      </c>
      <c r="B4734" s="51" t="s">
        <v>9149</v>
      </c>
      <c r="AK4734" s="51" t="s">
        <v>3537</v>
      </c>
      <c r="AL4734" s="51" t="s">
        <v>3538</v>
      </c>
    </row>
    <row r="4735" spans="1:38" ht="12" hidden="1" customHeight="1">
      <c r="A4735" s="51" t="s">
        <v>9152</v>
      </c>
      <c r="B4735" s="51" t="s">
        <v>9151</v>
      </c>
      <c r="AK4735" s="51" t="s">
        <v>3539</v>
      </c>
      <c r="AL4735" s="51" t="s">
        <v>3540</v>
      </c>
    </row>
    <row r="4736" spans="1:38" ht="12" hidden="1" customHeight="1">
      <c r="A4736" s="51" t="s">
        <v>9153</v>
      </c>
      <c r="B4736" s="51" t="s">
        <v>1854</v>
      </c>
      <c r="AK4736" s="51" t="s">
        <v>3541</v>
      </c>
      <c r="AL4736" s="51" t="s">
        <v>3542</v>
      </c>
    </row>
    <row r="4737" spans="1:38" ht="12" hidden="1" customHeight="1">
      <c r="A4737" s="51" t="s">
        <v>9155</v>
      </c>
      <c r="B4737" s="51" t="s">
        <v>9154</v>
      </c>
      <c r="AK4737" s="51" t="s">
        <v>3543</v>
      </c>
      <c r="AL4737" s="51" t="s">
        <v>3544</v>
      </c>
    </row>
    <row r="4738" spans="1:38" ht="12" hidden="1" customHeight="1">
      <c r="A4738" s="51" t="s">
        <v>9157</v>
      </c>
      <c r="B4738" s="51" t="s">
        <v>9156</v>
      </c>
      <c r="AK4738" s="51" t="s">
        <v>3545</v>
      </c>
      <c r="AL4738" s="51" t="s">
        <v>3546</v>
      </c>
    </row>
    <row r="4739" spans="1:38" ht="12" hidden="1" customHeight="1">
      <c r="A4739" s="51" t="s">
        <v>9159</v>
      </c>
      <c r="B4739" s="51" t="s">
        <v>9158</v>
      </c>
      <c r="AK4739" s="51" t="s">
        <v>3547</v>
      </c>
      <c r="AL4739" s="51" t="s">
        <v>3548</v>
      </c>
    </row>
    <row r="4740" spans="1:38" ht="12" hidden="1" customHeight="1">
      <c r="A4740" s="51" t="s">
        <v>9161</v>
      </c>
      <c r="B4740" s="51" t="s">
        <v>9160</v>
      </c>
      <c r="AK4740" s="51" t="s">
        <v>3549</v>
      </c>
      <c r="AL4740" s="51" t="s">
        <v>3550</v>
      </c>
    </row>
    <row r="4741" spans="1:38" ht="12" hidden="1" customHeight="1">
      <c r="A4741" s="51" t="s">
        <v>9163</v>
      </c>
      <c r="B4741" s="51" t="s">
        <v>9162</v>
      </c>
      <c r="AK4741" s="51" t="s">
        <v>3551</v>
      </c>
      <c r="AL4741" s="51" t="s">
        <v>3552</v>
      </c>
    </row>
    <row r="4742" spans="1:38" ht="12" hidden="1" customHeight="1">
      <c r="A4742" s="51" t="s">
        <v>9165</v>
      </c>
      <c r="B4742" s="51" t="s">
        <v>580</v>
      </c>
      <c r="AK4742" s="51" t="s">
        <v>3553</v>
      </c>
      <c r="AL4742" s="51" t="s">
        <v>3554</v>
      </c>
    </row>
    <row r="4743" spans="1:38" ht="12" hidden="1" customHeight="1">
      <c r="A4743" s="51" t="s">
        <v>9164</v>
      </c>
      <c r="B4743" s="51" t="s">
        <v>581</v>
      </c>
      <c r="AK4743" s="51" t="s">
        <v>3555</v>
      </c>
      <c r="AL4743" s="51" t="s">
        <v>3556</v>
      </c>
    </row>
    <row r="4744" spans="1:38" ht="12" hidden="1" customHeight="1">
      <c r="A4744" s="51" t="s">
        <v>9166</v>
      </c>
      <c r="B4744" s="51" t="s">
        <v>315</v>
      </c>
      <c r="AK4744" s="51" t="s">
        <v>698</v>
      </c>
      <c r="AL4744" s="51" t="s">
        <v>697</v>
      </c>
    </row>
    <row r="4745" spans="1:38" ht="12" hidden="1" customHeight="1">
      <c r="A4745" s="51" t="s">
        <v>3011</v>
      </c>
      <c r="B4745" s="51" t="s">
        <v>3012</v>
      </c>
      <c r="AK4745" s="51" t="s">
        <v>700</v>
      </c>
      <c r="AL4745" s="51" t="s">
        <v>699</v>
      </c>
    </row>
    <row r="4746" spans="1:38" ht="12" hidden="1" customHeight="1">
      <c r="A4746" s="51" t="s">
        <v>3013</v>
      </c>
      <c r="B4746" s="51" t="s">
        <v>3014</v>
      </c>
      <c r="AK4746" s="51" t="s">
        <v>3557</v>
      </c>
      <c r="AL4746" s="51" t="s">
        <v>3558</v>
      </c>
    </row>
    <row r="4747" spans="1:38" ht="12" hidden="1" customHeight="1">
      <c r="A4747" s="51" t="s">
        <v>9167</v>
      </c>
      <c r="B4747" s="51" t="s">
        <v>557</v>
      </c>
      <c r="AK4747" s="51" t="s">
        <v>6667</v>
      </c>
      <c r="AL4747" s="51" t="s">
        <v>6668</v>
      </c>
    </row>
    <row r="4748" spans="1:38" ht="12" hidden="1" customHeight="1">
      <c r="A4748" s="51" t="s">
        <v>9169</v>
      </c>
      <c r="B4748" s="51" t="s">
        <v>9168</v>
      </c>
      <c r="AK4748" s="51" t="s">
        <v>702</v>
      </c>
      <c r="AL4748" s="51" t="s">
        <v>701</v>
      </c>
    </row>
    <row r="4749" spans="1:38" ht="12" hidden="1" customHeight="1">
      <c r="A4749" s="51" t="s">
        <v>9171</v>
      </c>
      <c r="B4749" s="51" t="s">
        <v>9170</v>
      </c>
      <c r="AK4749" s="51" t="s">
        <v>704</v>
      </c>
      <c r="AL4749" s="51" t="s">
        <v>703</v>
      </c>
    </row>
    <row r="4750" spans="1:38" ht="12" hidden="1" customHeight="1">
      <c r="A4750" s="51" t="s">
        <v>9173</v>
      </c>
      <c r="B4750" s="51" t="s">
        <v>9172</v>
      </c>
      <c r="AK4750" s="51" t="s">
        <v>6669</v>
      </c>
      <c r="AL4750" s="51" t="s">
        <v>6670</v>
      </c>
    </row>
    <row r="4751" spans="1:38" ht="12" hidden="1" customHeight="1">
      <c r="A4751" s="51" t="s">
        <v>9175</v>
      </c>
      <c r="B4751" s="51" t="s">
        <v>9174</v>
      </c>
      <c r="AK4751" s="51" t="s">
        <v>6671</v>
      </c>
      <c r="AL4751" s="51" t="s">
        <v>6672</v>
      </c>
    </row>
    <row r="4752" spans="1:38" ht="12" hidden="1" customHeight="1">
      <c r="A4752" s="51" t="s">
        <v>9177</v>
      </c>
      <c r="B4752" s="51" t="s">
        <v>9176</v>
      </c>
      <c r="AK4752" s="51" t="s">
        <v>6673</v>
      </c>
      <c r="AL4752" s="51" t="s">
        <v>6674</v>
      </c>
    </row>
    <row r="4753" spans="1:38" ht="12" hidden="1" customHeight="1">
      <c r="A4753" s="51" t="s">
        <v>9179</v>
      </c>
      <c r="B4753" s="51" t="s">
        <v>9178</v>
      </c>
      <c r="AK4753" s="51" t="s">
        <v>6675</v>
      </c>
      <c r="AL4753" s="51" t="s">
        <v>6676</v>
      </c>
    </row>
    <row r="4754" spans="1:38" ht="12" hidden="1" customHeight="1">
      <c r="A4754" s="51" t="s">
        <v>9181</v>
      </c>
      <c r="B4754" s="51" t="s">
        <v>9180</v>
      </c>
      <c r="AK4754" s="51" t="s">
        <v>6677</v>
      </c>
      <c r="AL4754" s="51" t="s">
        <v>6678</v>
      </c>
    </row>
    <row r="4755" spans="1:38" ht="12" hidden="1" customHeight="1">
      <c r="A4755" s="51" t="s">
        <v>9183</v>
      </c>
      <c r="B4755" s="51" t="s">
        <v>9182</v>
      </c>
      <c r="AK4755" s="51" t="s">
        <v>706</v>
      </c>
      <c r="AL4755" s="51" t="s">
        <v>705</v>
      </c>
    </row>
    <row r="4756" spans="1:38" ht="12" hidden="1" customHeight="1">
      <c r="A4756" s="51" t="s">
        <v>12471</v>
      </c>
      <c r="B4756" s="51" t="s">
        <v>12470</v>
      </c>
      <c r="AK4756" s="51" t="s">
        <v>708</v>
      </c>
      <c r="AL4756" s="51" t="s">
        <v>707</v>
      </c>
    </row>
    <row r="4757" spans="1:38" ht="12" hidden="1" customHeight="1">
      <c r="A4757" s="51" t="s">
        <v>12473</v>
      </c>
      <c r="B4757" s="51" t="s">
        <v>12472</v>
      </c>
      <c r="AK4757" s="51" t="s">
        <v>710</v>
      </c>
      <c r="AL4757" s="51" t="s">
        <v>709</v>
      </c>
    </row>
    <row r="4758" spans="1:38" ht="12" hidden="1" customHeight="1">
      <c r="A4758" s="51" t="s">
        <v>12480</v>
      </c>
      <c r="B4758" s="51" t="s">
        <v>628</v>
      </c>
      <c r="AK4758" s="51" t="s">
        <v>712</v>
      </c>
      <c r="AL4758" s="51" t="s">
        <v>711</v>
      </c>
    </row>
    <row r="4759" spans="1:38" ht="12" hidden="1" customHeight="1">
      <c r="A4759" s="51" t="s">
        <v>9218</v>
      </c>
      <c r="B4759" s="51" t="s">
        <v>566</v>
      </c>
      <c r="AK4759" s="51" t="s">
        <v>6679</v>
      </c>
      <c r="AL4759" s="51" t="s">
        <v>6680</v>
      </c>
    </row>
    <row r="4760" spans="1:38" ht="12" hidden="1" customHeight="1">
      <c r="A4760" s="51" t="s">
        <v>9219</v>
      </c>
      <c r="B4760" s="51" t="s">
        <v>626</v>
      </c>
      <c r="AK4760" s="51" t="s">
        <v>714</v>
      </c>
      <c r="AL4760" s="51" t="s">
        <v>713</v>
      </c>
    </row>
    <row r="4761" spans="1:38" ht="12" hidden="1" customHeight="1">
      <c r="A4761" s="51" t="s">
        <v>9220</v>
      </c>
      <c r="B4761" s="51" t="s">
        <v>627</v>
      </c>
      <c r="AK4761" s="51" t="s">
        <v>6681</v>
      </c>
      <c r="AL4761" s="51" t="s">
        <v>6682</v>
      </c>
    </row>
    <row r="4762" spans="1:38" ht="12" hidden="1" customHeight="1">
      <c r="A4762" s="51" t="s">
        <v>9221</v>
      </c>
      <c r="B4762" s="51" t="s">
        <v>629</v>
      </c>
      <c r="AK4762" s="51" t="s">
        <v>6683</v>
      </c>
      <c r="AL4762" s="51" t="s">
        <v>6684</v>
      </c>
    </row>
    <row r="4763" spans="1:38" ht="12" hidden="1" customHeight="1">
      <c r="A4763" s="51" t="s">
        <v>12475</v>
      </c>
      <c r="B4763" s="51" t="s">
        <v>12474</v>
      </c>
      <c r="AK4763" s="51" t="s">
        <v>6685</v>
      </c>
      <c r="AL4763" s="51" t="s">
        <v>6686</v>
      </c>
    </row>
    <row r="4764" spans="1:38" ht="12" hidden="1" customHeight="1">
      <c r="A4764" s="51" t="s">
        <v>12477</v>
      </c>
      <c r="B4764" s="51" t="s">
        <v>12476</v>
      </c>
      <c r="AK4764" s="51" t="s">
        <v>6687</v>
      </c>
      <c r="AL4764" s="51" t="s">
        <v>6688</v>
      </c>
    </row>
    <row r="4765" spans="1:38" ht="12" hidden="1" customHeight="1">
      <c r="A4765" s="51" t="s">
        <v>12479</v>
      </c>
      <c r="B4765" s="51" t="s">
        <v>12478</v>
      </c>
      <c r="AK4765" s="51" t="s">
        <v>6689</v>
      </c>
      <c r="AL4765" s="51" t="s">
        <v>6690</v>
      </c>
    </row>
    <row r="4766" spans="1:38" ht="12" hidden="1" customHeight="1">
      <c r="A4766" s="51" t="s">
        <v>9217</v>
      </c>
      <c r="B4766" s="51" t="s">
        <v>9216</v>
      </c>
      <c r="AK4766" s="51" t="s">
        <v>6691</v>
      </c>
      <c r="AL4766" s="51" t="s">
        <v>6692</v>
      </c>
    </row>
    <row r="4767" spans="1:38" ht="12" hidden="1" customHeight="1">
      <c r="A4767" s="51" t="s">
        <v>9223</v>
      </c>
      <c r="B4767" s="51" t="s">
        <v>9222</v>
      </c>
      <c r="AK4767" s="51" t="s">
        <v>6693</v>
      </c>
      <c r="AL4767" s="51" t="s">
        <v>6694</v>
      </c>
    </row>
    <row r="4768" spans="1:38" ht="12" hidden="1" customHeight="1">
      <c r="A4768" s="51" t="s">
        <v>9225</v>
      </c>
      <c r="B4768" s="51" t="s">
        <v>9224</v>
      </c>
      <c r="AK4768" s="51" t="s">
        <v>6695</v>
      </c>
      <c r="AL4768" s="51" t="s">
        <v>6696</v>
      </c>
    </row>
    <row r="4769" spans="1:38" ht="12" hidden="1" customHeight="1">
      <c r="A4769" s="51" t="s">
        <v>9227</v>
      </c>
      <c r="B4769" s="51" t="s">
        <v>9226</v>
      </c>
      <c r="AK4769" s="51" t="s">
        <v>6697</v>
      </c>
      <c r="AL4769" s="51" t="s">
        <v>6698</v>
      </c>
    </row>
    <row r="4770" spans="1:38" ht="12" hidden="1" customHeight="1">
      <c r="A4770" s="51" t="s">
        <v>12495</v>
      </c>
      <c r="B4770" s="51" t="s">
        <v>9228</v>
      </c>
      <c r="AK4770" s="51" t="s">
        <v>6697</v>
      </c>
      <c r="AL4770" s="51" t="s">
        <v>6699</v>
      </c>
    </row>
    <row r="4771" spans="1:38" ht="12" hidden="1" customHeight="1">
      <c r="A4771" s="51" t="s">
        <v>12497</v>
      </c>
      <c r="B4771" s="51" t="s">
        <v>12496</v>
      </c>
      <c r="AK4771" s="51" t="s">
        <v>6714</v>
      </c>
      <c r="AL4771" s="51" t="s">
        <v>6715</v>
      </c>
    </row>
    <row r="4772" spans="1:38" ht="12" hidden="1" customHeight="1">
      <c r="A4772" s="51" t="s">
        <v>12499</v>
      </c>
      <c r="B4772" s="51" t="s">
        <v>12498</v>
      </c>
      <c r="AK4772" s="51" t="s">
        <v>6716</v>
      </c>
      <c r="AL4772" s="51" t="s">
        <v>6717</v>
      </c>
    </row>
    <row r="4773" spans="1:38" ht="12" hidden="1" customHeight="1">
      <c r="A4773" s="51" t="s">
        <v>12501</v>
      </c>
      <c r="B4773" s="51" t="s">
        <v>12500</v>
      </c>
      <c r="AK4773" s="51" t="s">
        <v>6718</v>
      </c>
      <c r="AL4773" s="51" t="s">
        <v>6719</v>
      </c>
    </row>
    <row r="4774" spans="1:38" ht="12" hidden="1" customHeight="1">
      <c r="A4774" s="51" t="s">
        <v>12503</v>
      </c>
      <c r="B4774" s="51" t="s">
        <v>12502</v>
      </c>
      <c r="AK4774" s="51" t="s">
        <v>6720</v>
      </c>
      <c r="AL4774" s="51" t="s">
        <v>6721</v>
      </c>
    </row>
    <row r="4775" spans="1:38" ht="12" hidden="1" customHeight="1">
      <c r="A4775" s="51" t="s">
        <v>12505</v>
      </c>
      <c r="B4775" s="51" t="s">
        <v>12504</v>
      </c>
      <c r="AK4775" s="51" t="s">
        <v>6722</v>
      </c>
      <c r="AL4775" s="51" t="s">
        <v>6723</v>
      </c>
    </row>
    <row r="4776" spans="1:38" ht="12" hidden="1" customHeight="1">
      <c r="A4776" s="51" t="s">
        <v>12508</v>
      </c>
      <c r="B4776" s="51" t="s">
        <v>12507</v>
      </c>
      <c r="AK4776" s="51" t="s">
        <v>6724</v>
      </c>
      <c r="AL4776" s="51" t="s">
        <v>6725</v>
      </c>
    </row>
    <row r="4777" spans="1:38" ht="12" hidden="1" customHeight="1">
      <c r="A4777" s="51" t="s">
        <v>12510</v>
      </c>
      <c r="B4777" s="51" t="s">
        <v>12509</v>
      </c>
      <c r="AK4777" s="51" t="s">
        <v>3154</v>
      </c>
      <c r="AL4777" s="51" t="s">
        <v>7902</v>
      </c>
    </row>
    <row r="4778" spans="1:38" ht="12" hidden="1" customHeight="1">
      <c r="A4778" s="51" t="s">
        <v>12512</v>
      </c>
      <c r="B4778" s="51" t="s">
        <v>12511</v>
      </c>
      <c r="AK4778" s="51" t="s">
        <v>7903</v>
      </c>
      <c r="AL4778" s="51" t="s">
        <v>7904</v>
      </c>
    </row>
    <row r="4779" spans="1:38" ht="12" hidden="1" customHeight="1">
      <c r="A4779" s="51" t="s">
        <v>12514</v>
      </c>
      <c r="B4779" s="51" t="s">
        <v>12513</v>
      </c>
      <c r="AK4779" s="51" t="s">
        <v>7905</v>
      </c>
      <c r="AL4779" s="51" t="s">
        <v>7906</v>
      </c>
    </row>
    <row r="4780" spans="1:38" ht="12" hidden="1" customHeight="1">
      <c r="A4780" s="51" t="s">
        <v>12516</v>
      </c>
      <c r="B4780" s="51" t="s">
        <v>12515</v>
      </c>
      <c r="AK4780" s="51" t="s">
        <v>7907</v>
      </c>
      <c r="AL4780" s="51" t="s">
        <v>7908</v>
      </c>
    </row>
    <row r="4781" spans="1:38" ht="12" hidden="1" customHeight="1">
      <c r="A4781" s="51" t="s">
        <v>12518</v>
      </c>
      <c r="B4781" s="51" t="s">
        <v>12517</v>
      </c>
      <c r="AK4781" s="51" t="s">
        <v>7909</v>
      </c>
      <c r="AL4781" s="51" t="s">
        <v>7910</v>
      </c>
    </row>
    <row r="4782" spans="1:38" ht="12" hidden="1" customHeight="1">
      <c r="A4782" s="51" t="s">
        <v>12520</v>
      </c>
      <c r="B4782" s="51" t="s">
        <v>12519</v>
      </c>
      <c r="AK4782" s="51" t="s">
        <v>7911</v>
      </c>
      <c r="AL4782" s="51" t="s">
        <v>7912</v>
      </c>
    </row>
    <row r="4783" spans="1:38" ht="12" hidden="1" customHeight="1">
      <c r="A4783" s="51" t="s">
        <v>12522</v>
      </c>
      <c r="B4783" s="51" t="s">
        <v>12521</v>
      </c>
      <c r="AK4783" s="51" t="s">
        <v>7913</v>
      </c>
      <c r="AL4783" s="51" t="s">
        <v>7914</v>
      </c>
    </row>
    <row r="4784" spans="1:38" ht="12" hidden="1" customHeight="1">
      <c r="A4784" s="51" t="s">
        <v>12524</v>
      </c>
      <c r="B4784" s="51" t="s">
        <v>12523</v>
      </c>
      <c r="AK4784" s="51" t="s">
        <v>7915</v>
      </c>
      <c r="AL4784" s="51" t="s">
        <v>7916</v>
      </c>
    </row>
    <row r="4785" spans="1:38" ht="12" hidden="1" customHeight="1">
      <c r="A4785" s="51" t="s">
        <v>12526</v>
      </c>
      <c r="B4785" s="51" t="s">
        <v>12525</v>
      </c>
      <c r="AK4785" s="51" t="s">
        <v>7917</v>
      </c>
      <c r="AL4785" s="51" t="s">
        <v>7918</v>
      </c>
    </row>
    <row r="4786" spans="1:38" ht="12" hidden="1" customHeight="1">
      <c r="A4786" s="51" t="s">
        <v>12528</v>
      </c>
      <c r="B4786" s="51" t="s">
        <v>12527</v>
      </c>
      <c r="AK4786" s="51" t="s">
        <v>7919</v>
      </c>
      <c r="AL4786" s="51" t="s">
        <v>7920</v>
      </c>
    </row>
    <row r="4787" spans="1:38" ht="12" hidden="1" customHeight="1">
      <c r="A4787" s="51" t="s">
        <v>12530</v>
      </c>
      <c r="B4787" s="51" t="s">
        <v>12529</v>
      </c>
      <c r="AK4787" s="51" t="s">
        <v>3655</v>
      </c>
      <c r="AL4787" s="51" t="s">
        <v>3656</v>
      </c>
    </row>
    <row r="4788" spans="1:38" ht="12" hidden="1" customHeight="1">
      <c r="A4788" s="51" t="s">
        <v>12532</v>
      </c>
      <c r="B4788" s="51" t="s">
        <v>12531</v>
      </c>
      <c r="AK4788" s="51" t="s">
        <v>4740</v>
      </c>
      <c r="AL4788" s="51" t="s">
        <v>4741</v>
      </c>
    </row>
    <row r="4789" spans="1:38" ht="12" hidden="1" customHeight="1">
      <c r="A4789" s="51" t="s">
        <v>12534</v>
      </c>
      <c r="B4789" s="51" t="s">
        <v>12533</v>
      </c>
      <c r="AK4789" s="51" t="s">
        <v>4742</v>
      </c>
      <c r="AL4789" s="51" t="s">
        <v>4743</v>
      </c>
    </row>
    <row r="4790" spans="1:38" ht="12" hidden="1" customHeight="1">
      <c r="A4790" s="51" t="s">
        <v>12536</v>
      </c>
      <c r="B4790" s="51" t="s">
        <v>12535</v>
      </c>
      <c r="AK4790" s="51" t="s">
        <v>4744</v>
      </c>
      <c r="AL4790" s="51" t="s">
        <v>4745</v>
      </c>
    </row>
    <row r="4791" spans="1:38" ht="12" hidden="1" customHeight="1">
      <c r="A4791" s="51" t="s">
        <v>12538</v>
      </c>
      <c r="B4791" s="51" t="s">
        <v>12537</v>
      </c>
      <c r="AK4791" s="51" t="s">
        <v>4746</v>
      </c>
      <c r="AL4791" s="51" t="s">
        <v>4747</v>
      </c>
    </row>
    <row r="4792" spans="1:38" ht="12" hidden="1" customHeight="1">
      <c r="A4792" s="51" t="s">
        <v>12539</v>
      </c>
      <c r="B4792" s="51" t="s">
        <v>12537</v>
      </c>
      <c r="AK4792" s="51" t="s">
        <v>4748</v>
      </c>
      <c r="AL4792" s="51" t="s">
        <v>4749</v>
      </c>
    </row>
    <row r="4793" spans="1:38" ht="12" hidden="1" customHeight="1">
      <c r="A4793" s="51" t="s">
        <v>12541</v>
      </c>
      <c r="B4793" s="51" t="s">
        <v>12540</v>
      </c>
      <c r="AK4793" s="51" t="s">
        <v>4750</v>
      </c>
      <c r="AL4793" s="51" t="s">
        <v>4751</v>
      </c>
    </row>
    <row r="4794" spans="1:38" ht="12" hidden="1" customHeight="1">
      <c r="A4794" s="51" t="s">
        <v>12543</v>
      </c>
      <c r="B4794" s="51" t="s">
        <v>12542</v>
      </c>
      <c r="AK4794" s="51" t="s">
        <v>4752</v>
      </c>
      <c r="AL4794" s="51" t="s">
        <v>4753</v>
      </c>
    </row>
    <row r="4795" spans="1:38" ht="12" hidden="1" customHeight="1">
      <c r="A4795" s="51" t="s">
        <v>12545</v>
      </c>
      <c r="B4795" s="51" t="s">
        <v>12544</v>
      </c>
      <c r="AK4795" s="51" t="s">
        <v>4754</v>
      </c>
      <c r="AL4795" s="51" t="s">
        <v>4755</v>
      </c>
    </row>
    <row r="4796" spans="1:38" ht="12" hidden="1" customHeight="1">
      <c r="A4796" s="51" t="s">
        <v>19256</v>
      </c>
      <c r="B4796" s="51" t="s">
        <v>19255</v>
      </c>
      <c r="AK4796" s="51" t="s">
        <v>4756</v>
      </c>
      <c r="AL4796" s="51" t="s">
        <v>4757</v>
      </c>
    </row>
    <row r="4797" spans="1:38" ht="12" hidden="1" customHeight="1">
      <c r="A4797" s="51" t="s">
        <v>19258</v>
      </c>
      <c r="B4797" s="51" t="s">
        <v>19257</v>
      </c>
      <c r="AK4797" s="51" t="s">
        <v>4758</v>
      </c>
      <c r="AL4797" s="51" t="s">
        <v>4759</v>
      </c>
    </row>
    <row r="4798" spans="1:38" ht="12" hidden="1" customHeight="1">
      <c r="A4798" s="51" t="s">
        <v>19260</v>
      </c>
      <c r="B4798" s="51" t="s">
        <v>19259</v>
      </c>
      <c r="AK4798" s="51" t="s">
        <v>4760</v>
      </c>
      <c r="AL4798" s="51" t="s">
        <v>4761</v>
      </c>
    </row>
    <row r="4799" spans="1:38" ht="12" hidden="1" customHeight="1">
      <c r="A4799" s="51" t="s">
        <v>19262</v>
      </c>
      <c r="B4799" s="51" t="s">
        <v>19261</v>
      </c>
      <c r="AK4799" s="51" t="s">
        <v>4762</v>
      </c>
      <c r="AL4799" s="51" t="s">
        <v>4763</v>
      </c>
    </row>
    <row r="4800" spans="1:38" ht="12" hidden="1" customHeight="1">
      <c r="A4800" s="51" t="s">
        <v>19264</v>
      </c>
      <c r="B4800" s="51" t="s">
        <v>19263</v>
      </c>
      <c r="AK4800" s="51" t="s">
        <v>4764</v>
      </c>
      <c r="AL4800" s="51" t="s">
        <v>4765</v>
      </c>
    </row>
    <row r="4801" spans="1:38" ht="12" hidden="1" customHeight="1">
      <c r="A4801" s="51" t="s">
        <v>19266</v>
      </c>
      <c r="B4801" s="51" t="s">
        <v>19265</v>
      </c>
      <c r="AK4801" s="51" t="s">
        <v>4766</v>
      </c>
      <c r="AL4801" s="51" t="s">
        <v>4767</v>
      </c>
    </row>
    <row r="4802" spans="1:38" ht="12" hidden="1" customHeight="1">
      <c r="A4802" s="51" t="s">
        <v>18933</v>
      </c>
      <c r="B4802" s="51" t="s">
        <v>18932</v>
      </c>
      <c r="AK4802" s="51" t="s">
        <v>4768</v>
      </c>
      <c r="AL4802" s="51" t="s">
        <v>4769</v>
      </c>
    </row>
    <row r="4803" spans="1:38" ht="12" hidden="1" customHeight="1">
      <c r="A4803" s="51" t="s">
        <v>18935</v>
      </c>
      <c r="B4803" s="51" t="s">
        <v>18934</v>
      </c>
      <c r="AK4803" s="51" t="s">
        <v>4770</v>
      </c>
      <c r="AL4803" s="51" t="s">
        <v>4771</v>
      </c>
    </row>
    <row r="4804" spans="1:38" ht="12" hidden="1" customHeight="1">
      <c r="A4804" s="51" t="s">
        <v>18937</v>
      </c>
      <c r="B4804" s="51" t="s">
        <v>18936</v>
      </c>
      <c r="AK4804" s="51" t="s">
        <v>4772</v>
      </c>
      <c r="AL4804" s="51" t="s">
        <v>4773</v>
      </c>
    </row>
    <row r="4805" spans="1:38" ht="12" hidden="1" customHeight="1">
      <c r="A4805" s="51" t="s">
        <v>18939</v>
      </c>
      <c r="B4805" s="51" t="s">
        <v>18938</v>
      </c>
      <c r="AK4805" s="51" t="s">
        <v>4774</v>
      </c>
      <c r="AL4805" s="51" t="s">
        <v>4775</v>
      </c>
    </row>
    <row r="4806" spans="1:38" ht="12" hidden="1" customHeight="1">
      <c r="A4806" s="51" t="s">
        <v>18941</v>
      </c>
      <c r="B4806" s="51" t="s">
        <v>18940</v>
      </c>
      <c r="AK4806" s="51" t="s">
        <v>4776</v>
      </c>
      <c r="AL4806" s="51" t="s">
        <v>4777</v>
      </c>
    </row>
    <row r="4807" spans="1:38" ht="12" hidden="1" customHeight="1">
      <c r="A4807" s="51" t="s">
        <v>18943</v>
      </c>
      <c r="B4807" s="51" t="s">
        <v>18942</v>
      </c>
      <c r="AK4807" s="51" t="s">
        <v>4778</v>
      </c>
      <c r="AL4807" s="51" t="s">
        <v>4779</v>
      </c>
    </row>
    <row r="4808" spans="1:38" ht="12" hidden="1" customHeight="1">
      <c r="A4808" s="51" t="s">
        <v>18945</v>
      </c>
      <c r="B4808" s="51" t="s">
        <v>18944</v>
      </c>
      <c r="AK4808" s="51" t="s">
        <v>4780</v>
      </c>
      <c r="AL4808" s="51" t="s">
        <v>4781</v>
      </c>
    </row>
    <row r="4809" spans="1:38" ht="12" hidden="1" customHeight="1">
      <c r="A4809" s="51" t="s">
        <v>18947</v>
      </c>
      <c r="B4809" s="51" t="s">
        <v>18946</v>
      </c>
      <c r="AK4809" s="51" t="s">
        <v>4782</v>
      </c>
      <c r="AL4809" s="51" t="s">
        <v>4783</v>
      </c>
    </row>
    <row r="4810" spans="1:38" ht="12" hidden="1" customHeight="1">
      <c r="A4810" s="51" t="s">
        <v>18949</v>
      </c>
      <c r="B4810" s="51" t="s">
        <v>18948</v>
      </c>
      <c r="AK4810" s="51" t="s">
        <v>4784</v>
      </c>
      <c r="AL4810" s="51" t="s">
        <v>4785</v>
      </c>
    </row>
    <row r="4811" spans="1:38" ht="12" hidden="1" customHeight="1">
      <c r="A4811" s="51" t="s">
        <v>18951</v>
      </c>
      <c r="B4811" s="51" t="s">
        <v>18950</v>
      </c>
      <c r="AK4811" s="51" t="s">
        <v>4786</v>
      </c>
      <c r="AL4811" s="51" t="s">
        <v>4787</v>
      </c>
    </row>
    <row r="4812" spans="1:38" ht="12" hidden="1" customHeight="1">
      <c r="A4812" s="51" t="s">
        <v>18953</v>
      </c>
      <c r="B4812" s="51" t="s">
        <v>18952</v>
      </c>
      <c r="AK4812" s="51" t="s">
        <v>4788</v>
      </c>
      <c r="AL4812" s="51" t="s">
        <v>4789</v>
      </c>
    </row>
    <row r="4813" spans="1:38" ht="12" hidden="1" customHeight="1">
      <c r="A4813" s="51" t="s">
        <v>19295</v>
      </c>
      <c r="B4813" s="51" t="s">
        <v>19294</v>
      </c>
      <c r="AK4813" s="51" t="s">
        <v>4790</v>
      </c>
      <c r="AL4813" s="51" t="s">
        <v>4791</v>
      </c>
    </row>
    <row r="4814" spans="1:38" ht="12" hidden="1" customHeight="1">
      <c r="A4814" s="51" t="s">
        <v>19297</v>
      </c>
      <c r="B4814" s="51" t="s">
        <v>19296</v>
      </c>
      <c r="AK4814" s="51" t="s">
        <v>4792</v>
      </c>
      <c r="AL4814" s="51" t="s">
        <v>4793</v>
      </c>
    </row>
    <row r="4815" spans="1:38" ht="12" hidden="1" customHeight="1">
      <c r="A4815" s="51" t="s">
        <v>19300</v>
      </c>
      <c r="B4815" s="51" t="s">
        <v>19298</v>
      </c>
      <c r="AK4815" s="51" t="s">
        <v>4794</v>
      </c>
      <c r="AL4815" s="51" t="s">
        <v>4795</v>
      </c>
    </row>
    <row r="4816" spans="1:38" ht="12" hidden="1" customHeight="1">
      <c r="A4816" s="51" t="s">
        <v>19299</v>
      </c>
      <c r="B4816" s="51" t="s">
        <v>19298</v>
      </c>
      <c r="AK4816" s="51" t="s">
        <v>4796</v>
      </c>
      <c r="AL4816" s="51" t="s">
        <v>4797</v>
      </c>
    </row>
    <row r="4817" spans="1:38" ht="12" hidden="1" customHeight="1">
      <c r="A4817" s="51" t="s">
        <v>19302</v>
      </c>
      <c r="B4817" s="51" t="s">
        <v>19301</v>
      </c>
      <c r="AK4817" s="51" t="s">
        <v>4798</v>
      </c>
      <c r="AL4817" s="51" t="s">
        <v>4799</v>
      </c>
    </row>
    <row r="4818" spans="1:38" ht="12" hidden="1" customHeight="1">
      <c r="A4818" s="51" t="s">
        <v>18969</v>
      </c>
      <c r="B4818" s="51" t="s">
        <v>18968</v>
      </c>
      <c r="AK4818" s="51" t="s">
        <v>4800</v>
      </c>
      <c r="AL4818" s="51" t="s">
        <v>4801</v>
      </c>
    </row>
    <row r="4819" spans="1:38" ht="12" hidden="1" customHeight="1">
      <c r="A4819" s="51" t="s">
        <v>18971</v>
      </c>
      <c r="B4819" s="51" t="s">
        <v>18970</v>
      </c>
      <c r="AK4819" s="51" t="s">
        <v>4802</v>
      </c>
      <c r="AL4819" s="51" t="s">
        <v>3905</v>
      </c>
    </row>
    <row r="4820" spans="1:38" ht="12" hidden="1" customHeight="1">
      <c r="A4820" s="51" t="s">
        <v>18973</v>
      </c>
      <c r="B4820" s="51" t="s">
        <v>18972</v>
      </c>
      <c r="AK4820" s="51" t="s">
        <v>3906</v>
      </c>
      <c r="AL4820" s="51" t="s">
        <v>3907</v>
      </c>
    </row>
    <row r="4821" spans="1:38" ht="12" hidden="1" customHeight="1">
      <c r="A4821" s="51" t="s">
        <v>18975</v>
      </c>
      <c r="B4821" s="51" t="s">
        <v>18974</v>
      </c>
      <c r="AK4821" s="51" t="s">
        <v>3908</v>
      </c>
      <c r="AL4821" s="51" t="s">
        <v>3909</v>
      </c>
    </row>
    <row r="4822" spans="1:38" ht="12" hidden="1" customHeight="1">
      <c r="A4822" s="51" t="s">
        <v>18977</v>
      </c>
      <c r="B4822" s="51" t="s">
        <v>18976</v>
      </c>
      <c r="AK4822" s="51" t="s">
        <v>3910</v>
      </c>
      <c r="AL4822" s="51" t="s">
        <v>3911</v>
      </c>
    </row>
    <row r="4823" spans="1:38" ht="12" hidden="1" customHeight="1">
      <c r="A4823" s="51" t="s">
        <v>18978</v>
      </c>
      <c r="B4823" s="51" t="s">
        <v>1849</v>
      </c>
      <c r="AK4823" s="51" t="s">
        <v>3912</v>
      </c>
      <c r="AL4823" s="51" t="s">
        <v>3913</v>
      </c>
    </row>
    <row r="4824" spans="1:38" ht="12" hidden="1" customHeight="1">
      <c r="A4824" s="51" t="s">
        <v>18980</v>
      </c>
      <c r="B4824" s="51" t="s">
        <v>18979</v>
      </c>
      <c r="AK4824" s="51" t="s">
        <v>3914</v>
      </c>
      <c r="AL4824" s="51" t="s">
        <v>3915</v>
      </c>
    </row>
    <row r="4825" spans="1:38" ht="12" hidden="1" customHeight="1">
      <c r="A4825" s="51" t="s">
        <v>18982</v>
      </c>
      <c r="B4825" s="51" t="s">
        <v>18981</v>
      </c>
      <c r="AK4825" s="51" t="s">
        <v>3914</v>
      </c>
      <c r="AL4825" s="51" t="s">
        <v>3916</v>
      </c>
    </row>
    <row r="4826" spans="1:38" ht="12" hidden="1" customHeight="1">
      <c r="A4826" s="51" t="s">
        <v>18984</v>
      </c>
      <c r="B4826" s="51" t="s">
        <v>18983</v>
      </c>
      <c r="AK4826" s="51" t="s">
        <v>3914</v>
      </c>
      <c r="AL4826" s="51" t="s">
        <v>3917</v>
      </c>
    </row>
    <row r="4827" spans="1:38" ht="12" hidden="1" customHeight="1">
      <c r="A4827" s="51" t="s">
        <v>18986</v>
      </c>
      <c r="B4827" s="51" t="s">
        <v>18985</v>
      </c>
      <c r="AK4827" s="51" t="s">
        <v>3918</v>
      </c>
      <c r="AL4827" s="51" t="s">
        <v>3919</v>
      </c>
    </row>
    <row r="4828" spans="1:38" ht="12" hidden="1" customHeight="1">
      <c r="A4828" s="51" t="s">
        <v>18988</v>
      </c>
      <c r="B4828" s="51" t="s">
        <v>18987</v>
      </c>
      <c r="AK4828" s="51" t="s">
        <v>3920</v>
      </c>
      <c r="AL4828" s="51" t="s">
        <v>3921</v>
      </c>
    </row>
    <row r="4829" spans="1:38" ht="12" hidden="1" customHeight="1">
      <c r="A4829" s="51" t="s">
        <v>18990</v>
      </c>
      <c r="B4829" s="51" t="s">
        <v>18989</v>
      </c>
      <c r="AK4829" s="51" t="s">
        <v>3922</v>
      </c>
      <c r="AL4829" s="51" t="s">
        <v>3923</v>
      </c>
    </row>
    <row r="4830" spans="1:38" ht="12" hidden="1" customHeight="1">
      <c r="A4830" s="51" t="s">
        <v>18992</v>
      </c>
      <c r="B4830" s="51" t="s">
        <v>18991</v>
      </c>
      <c r="AK4830" s="51" t="s">
        <v>3924</v>
      </c>
      <c r="AL4830" s="51" t="s">
        <v>3925</v>
      </c>
    </row>
    <row r="4831" spans="1:38" ht="12" hidden="1" customHeight="1">
      <c r="A4831" s="51" t="s">
        <v>18994</v>
      </c>
      <c r="B4831" s="51" t="s">
        <v>18993</v>
      </c>
      <c r="AK4831" s="51" t="s">
        <v>3926</v>
      </c>
      <c r="AL4831" s="51" t="s">
        <v>3927</v>
      </c>
    </row>
    <row r="4832" spans="1:38" ht="12" hidden="1" customHeight="1">
      <c r="A4832" s="51" t="s">
        <v>18996</v>
      </c>
      <c r="B4832" s="51" t="s">
        <v>18995</v>
      </c>
      <c r="AK4832" s="51" t="s">
        <v>3928</v>
      </c>
      <c r="AL4832" s="51" t="s">
        <v>3929</v>
      </c>
    </row>
    <row r="4833" spans="1:38" ht="12" hidden="1" customHeight="1">
      <c r="A4833" s="51" t="s">
        <v>18998</v>
      </c>
      <c r="B4833" s="51" t="s">
        <v>18997</v>
      </c>
      <c r="AK4833" s="51" t="s">
        <v>3930</v>
      </c>
      <c r="AL4833" s="51" t="s">
        <v>2655</v>
      </c>
    </row>
    <row r="4834" spans="1:38" ht="12" hidden="1" customHeight="1">
      <c r="A4834" s="51" t="s">
        <v>19000</v>
      </c>
      <c r="B4834" s="51" t="s">
        <v>18999</v>
      </c>
      <c r="AK4834" s="51" t="s">
        <v>3930</v>
      </c>
      <c r="AL4834" s="51" t="s">
        <v>2654</v>
      </c>
    </row>
    <row r="4835" spans="1:38" ht="12" hidden="1" customHeight="1">
      <c r="A4835" s="51" t="s">
        <v>19002</v>
      </c>
      <c r="B4835" s="51" t="s">
        <v>19001</v>
      </c>
      <c r="AK4835" s="51" t="s">
        <v>716</v>
      </c>
      <c r="AL4835" s="51" t="s">
        <v>715</v>
      </c>
    </row>
    <row r="4836" spans="1:38" ht="12" hidden="1" customHeight="1">
      <c r="A4836" s="51" t="s">
        <v>19004</v>
      </c>
      <c r="B4836" s="51" t="s">
        <v>19003</v>
      </c>
      <c r="AK4836" s="51" t="s">
        <v>2656</v>
      </c>
      <c r="AL4836" s="51" t="s">
        <v>2657</v>
      </c>
    </row>
    <row r="4837" spans="1:38" ht="12" hidden="1" customHeight="1">
      <c r="A4837" s="51" t="s">
        <v>19006</v>
      </c>
      <c r="B4837" s="51" t="s">
        <v>19005</v>
      </c>
      <c r="AK4837" s="51" t="s">
        <v>2656</v>
      </c>
      <c r="AL4837" s="51" t="s">
        <v>2658</v>
      </c>
    </row>
    <row r="4838" spans="1:38" ht="12" hidden="1" customHeight="1">
      <c r="A4838" s="51" t="s">
        <v>19008</v>
      </c>
      <c r="B4838" s="51" t="s">
        <v>19007</v>
      </c>
      <c r="AK4838" s="51" t="s">
        <v>2659</v>
      </c>
      <c r="AL4838" s="51" t="s">
        <v>2660</v>
      </c>
    </row>
    <row r="4839" spans="1:38" ht="12" hidden="1" customHeight="1">
      <c r="A4839" s="51" t="s">
        <v>19010</v>
      </c>
      <c r="B4839" s="51" t="s">
        <v>19009</v>
      </c>
      <c r="AK4839" s="51" t="s">
        <v>2661</v>
      </c>
      <c r="AL4839" s="51" t="s">
        <v>2662</v>
      </c>
    </row>
    <row r="4840" spans="1:38" ht="12" hidden="1" customHeight="1">
      <c r="A4840" s="51" t="s">
        <v>19012</v>
      </c>
      <c r="B4840" s="51" t="s">
        <v>19011</v>
      </c>
      <c r="AK4840" s="51" t="s">
        <v>2663</v>
      </c>
      <c r="AL4840" s="51" t="s">
        <v>2664</v>
      </c>
    </row>
    <row r="4841" spans="1:38" ht="12" hidden="1" customHeight="1">
      <c r="A4841" s="51" t="s">
        <v>19014</v>
      </c>
      <c r="B4841" s="51" t="s">
        <v>19013</v>
      </c>
      <c r="AK4841" s="51" t="s">
        <v>2665</v>
      </c>
      <c r="AL4841" s="51" t="s">
        <v>2666</v>
      </c>
    </row>
    <row r="4842" spans="1:38" ht="12" hidden="1" customHeight="1">
      <c r="A4842" s="51" t="s">
        <v>19016</v>
      </c>
      <c r="B4842" s="51" t="s">
        <v>19015</v>
      </c>
      <c r="AK4842" s="51" t="s">
        <v>2667</v>
      </c>
      <c r="AL4842" s="51" t="s">
        <v>2668</v>
      </c>
    </row>
    <row r="4843" spans="1:38" ht="12" hidden="1" customHeight="1">
      <c r="A4843" s="51" t="s">
        <v>19018</v>
      </c>
      <c r="B4843" s="51" t="s">
        <v>19017</v>
      </c>
      <c r="AK4843" s="51" t="s">
        <v>2669</v>
      </c>
      <c r="AL4843" s="51" t="s">
        <v>2670</v>
      </c>
    </row>
    <row r="4844" spans="1:38" ht="12" hidden="1" customHeight="1">
      <c r="A4844" s="51" t="s">
        <v>19020</v>
      </c>
      <c r="B4844" s="51" t="s">
        <v>19019</v>
      </c>
      <c r="AK4844" s="51" t="s">
        <v>2671</v>
      </c>
      <c r="AL4844" s="51" t="s">
        <v>2672</v>
      </c>
    </row>
    <row r="4845" spans="1:38" ht="12" hidden="1" customHeight="1">
      <c r="A4845" s="51" t="s">
        <v>19022</v>
      </c>
      <c r="B4845" s="51" t="s">
        <v>19021</v>
      </c>
      <c r="AK4845" s="51" t="s">
        <v>2673</v>
      </c>
      <c r="AL4845" s="51" t="s">
        <v>2674</v>
      </c>
    </row>
    <row r="4846" spans="1:38" ht="12" hidden="1" customHeight="1">
      <c r="A4846" s="51" t="s">
        <v>19024</v>
      </c>
      <c r="B4846" s="51" t="s">
        <v>19023</v>
      </c>
      <c r="AK4846" s="51" t="s">
        <v>2675</v>
      </c>
      <c r="AL4846" s="51" t="s">
        <v>2676</v>
      </c>
    </row>
    <row r="4847" spans="1:38" ht="12" hidden="1" customHeight="1">
      <c r="A4847" s="51" t="s">
        <v>19026</v>
      </c>
      <c r="B4847" s="51" t="s">
        <v>19025</v>
      </c>
      <c r="AK4847" s="51" t="s">
        <v>2677</v>
      </c>
      <c r="AL4847" s="51" t="s">
        <v>2678</v>
      </c>
    </row>
    <row r="4848" spans="1:38" ht="12" hidden="1" customHeight="1">
      <c r="A4848" s="51" t="s">
        <v>19028</v>
      </c>
      <c r="B4848" s="51" t="s">
        <v>19027</v>
      </c>
      <c r="AK4848" s="51" t="s">
        <v>2679</v>
      </c>
      <c r="AL4848" s="51" t="s">
        <v>2680</v>
      </c>
    </row>
    <row r="4849" spans="1:38" ht="12" hidden="1" customHeight="1">
      <c r="A4849" s="51" t="s">
        <v>19030</v>
      </c>
      <c r="B4849" s="51" t="s">
        <v>19029</v>
      </c>
      <c r="AK4849" s="51" t="s">
        <v>2681</v>
      </c>
      <c r="AL4849" s="51" t="s">
        <v>2682</v>
      </c>
    </row>
    <row r="4850" spans="1:38" ht="12" hidden="1" customHeight="1">
      <c r="A4850" s="51" t="s">
        <v>19032</v>
      </c>
      <c r="B4850" s="51" t="s">
        <v>19031</v>
      </c>
      <c r="AK4850" s="51" t="s">
        <v>2683</v>
      </c>
      <c r="AL4850" s="51" t="s">
        <v>2684</v>
      </c>
    </row>
    <row r="4851" spans="1:38" ht="12" hidden="1" customHeight="1">
      <c r="A4851" s="51" t="s">
        <v>19034</v>
      </c>
      <c r="B4851" s="51" t="s">
        <v>19033</v>
      </c>
      <c r="AK4851" s="51" t="s">
        <v>2685</v>
      </c>
      <c r="AL4851" s="51" t="s">
        <v>2686</v>
      </c>
    </row>
    <row r="4852" spans="1:38" ht="12" hidden="1" customHeight="1">
      <c r="A4852" s="51" t="s">
        <v>19036</v>
      </c>
      <c r="B4852" s="51" t="s">
        <v>19035</v>
      </c>
      <c r="AK4852" s="51" t="s">
        <v>2687</v>
      </c>
      <c r="AL4852" s="51" t="s">
        <v>2688</v>
      </c>
    </row>
    <row r="4853" spans="1:38" ht="12" hidden="1" customHeight="1">
      <c r="A4853" s="51" t="s">
        <v>19038</v>
      </c>
      <c r="B4853" s="51" t="s">
        <v>19037</v>
      </c>
      <c r="AK4853" s="51" t="s">
        <v>2689</v>
      </c>
      <c r="AL4853" s="51" t="s">
        <v>2690</v>
      </c>
    </row>
    <row r="4854" spans="1:38" ht="12" hidden="1" customHeight="1">
      <c r="A4854" s="51" t="s">
        <v>19040</v>
      </c>
      <c r="B4854" s="51" t="s">
        <v>19039</v>
      </c>
      <c r="AK4854" s="51" t="s">
        <v>2691</v>
      </c>
      <c r="AL4854" s="51" t="s">
        <v>2692</v>
      </c>
    </row>
    <row r="4855" spans="1:38" ht="12" hidden="1" customHeight="1">
      <c r="A4855" s="51" t="s">
        <v>19042</v>
      </c>
      <c r="B4855" s="51" t="s">
        <v>19041</v>
      </c>
      <c r="AK4855" s="51" t="s">
        <v>2693</v>
      </c>
      <c r="AL4855" s="51" t="s">
        <v>2694</v>
      </c>
    </row>
    <row r="4856" spans="1:38" ht="12" hidden="1" customHeight="1">
      <c r="A4856" s="51" t="s">
        <v>19044</v>
      </c>
      <c r="B4856" s="51" t="s">
        <v>19043</v>
      </c>
      <c r="AK4856" s="51" t="s">
        <v>2695</v>
      </c>
      <c r="AL4856" s="51" t="s">
        <v>2696</v>
      </c>
    </row>
    <row r="4857" spans="1:38" ht="12" hidden="1" customHeight="1">
      <c r="A4857" s="51" t="s">
        <v>19046</v>
      </c>
      <c r="B4857" s="51" t="s">
        <v>19045</v>
      </c>
      <c r="AK4857" s="51" t="s">
        <v>2697</v>
      </c>
      <c r="AL4857" s="51" t="s">
        <v>2698</v>
      </c>
    </row>
    <row r="4858" spans="1:38" ht="12" hidden="1" customHeight="1">
      <c r="A4858" s="51" t="s">
        <v>19048</v>
      </c>
      <c r="B4858" s="51" t="s">
        <v>19047</v>
      </c>
      <c r="AK4858" s="51" t="s">
        <v>2699</v>
      </c>
      <c r="AL4858" s="51" t="s">
        <v>2700</v>
      </c>
    </row>
    <row r="4859" spans="1:38" ht="12" hidden="1" customHeight="1">
      <c r="A4859" s="51" t="s">
        <v>19050</v>
      </c>
      <c r="B4859" s="51" t="s">
        <v>19049</v>
      </c>
      <c r="AK4859" s="51" t="s">
        <v>9334</v>
      </c>
      <c r="AL4859" s="51" t="s">
        <v>9335</v>
      </c>
    </row>
    <row r="4860" spans="1:38" ht="12" hidden="1" customHeight="1">
      <c r="A4860" s="51" t="s">
        <v>19052</v>
      </c>
      <c r="B4860" s="51" t="s">
        <v>19051</v>
      </c>
      <c r="AK4860" s="51" t="s">
        <v>9336</v>
      </c>
      <c r="AL4860" s="51" t="s">
        <v>9337</v>
      </c>
    </row>
    <row r="4861" spans="1:38" ht="12" hidden="1" customHeight="1">
      <c r="A4861" s="51" t="s">
        <v>19054</v>
      </c>
      <c r="B4861" s="51" t="s">
        <v>19053</v>
      </c>
      <c r="AK4861" s="51" t="s">
        <v>9338</v>
      </c>
      <c r="AL4861" s="51" t="s">
        <v>9339</v>
      </c>
    </row>
    <row r="4862" spans="1:38" ht="12" hidden="1" customHeight="1">
      <c r="A4862" s="51" t="s">
        <v>19056</v>
      </c>
      <c r="B4862" s="51" t="s">
        <v>19055</v>
      </c>
      <c r="AK4862" s="51" t="s">
        <v>9340</v>
      </c>
      <c r="AL4862" s="51" t="s">
        <v>9341</v>
      </c>
    </row>
    <row r="4863" spans="1:38" ht="12" hidden="1" customHeight="1">
      <c r="A4863" s="51" t="s">
        <v>19058</v>
      </c>
      <c r="B4863" s="51" t="s">
        <v>19057</v>
      </c>
      <c r="AK4863" s="51" t="s">
        <v>9342</v>
      </c>
      <c r="AL4863" s="51" t="s">
        <v>9343</v>
      </c>
    </row>
    <row r="4864" spans="1:38" ht="12" hidden="1" customHeight="1">
      <c r="A4864" s="51" t="s">
        <v>19060</v>
      </c>
      <c r="B4864" s="51" t="s">
        <v>19059</v>
      </c>
      <c r="AK4864" s="51" t="s">
        <v>9344</v>
      </c>
      <c r="AL4864" s="51" t="s">
        <v>9345</v>
      </c>
    </row>
    <row r="4865" spans="1:38" ht="12" hidden="1" customHeight="1">
      <c r="A4865" s="51" t="s">
        <v>19062</v>
      </c>
      <c r="B4865" s="51" t="s">
        <v>19061</v>
      </c>
      <c r="AK4865" s="51" t="s">
        <v>9346</v>
      </c>
      <c r="AL4865" s="51" t="s">
        <v>9347</v>
      </c>
    </row>
    <row r="4866" spans="1:38" ht="12" hidden="1" customHeight="1">
      <c r="A4866" s="51" t="s">
        <v>19064</v>
      </c>
      <c r="B4866" s="51" t="s">
        <v>19063</v>
      </c>
      <c r="AK4866" s="51" t="s">
        <v>9348</v>
      </c>
      <c r="AL4866" s="51" t="s">
        <v>9350</v>
      </c>
    </row>
    <row r="4867" spans="1:38" ht="12" hidden="1" customHeight="1">
      <c r="A4867" s="51" t="s">
        <v>19066</v>
      </c>
      <c r="B4867" s="51" t="s">
        <v>19065</v>
      </c>
      <c r="AK4867" s="51" t="s">
        <v>9348</v>
      </c>
      <c r="AL4867" s="51" t="s">
        <v>9349</v>
      </c>
    </row>
    <row r="4868" spans="1:38" ht="12" hidden="1" customHeight="1">
      <c r="A4868" s="51" t="s">
        <v>19068</v>
      </c>
      <c r="B4868" s="51" t="s">
        <v>19067</v>
      </c>
      <c r="AK4868" s="51" t="s">
        <v>9351</v>
      </c>
      <c r="AL4868" s="51" t="s">
        <v>9352</v>
      </c>
    </row>
    <row r="4869" spans="1:38" ht="12" hidden="1" customHeight="1">
      <c r="A4869" s="51" t="s">
        <v>19070</v>
      </c>
      <c r="B4869" s="51" t="s">
        <v>19069</v>
      </c>
      <c r="AK4869" s="51" t="s">
        <v>9353</v>
      </c>
      <c r="AL4869" s="51" t="s">
        <v>9354</v>
      </c>
    </row>
    <row r="4870" spans="1:38" ht="12" hidden="1" customHeight="1">
      <c r="A4870" s="51" t="s">
        <v>19072</v>
      </c>
      <c r="B4870" s="51" t="s">
        <v>19071</v>
      </c>
      <c r="AK4870" s="51" t="s">
        <v>5969</v>
      </c>
      <c r="AL4870" s="51" t="s">
        <v>5970</v>
      </c>
    </row>
    <row r="4871" spans="1:38" ht="12" hidden="1" customHeight="1">
      <c r="A4871" s="51" t="s">
        <v>19074</v>
      </c>
      <c r="B4871" s="51" t="s">
        <v>19073</v>
      </c>
      <c r="AK4871" s="51" t="s">
        <v>5971</v>
      </c>
      <c r="AL4871" s="51" t="s">
        <v>5972</v>
      </c>
    </row>
    <row r="4872" spans="1:38" ht="12" hidden="1" customHeight="1">
      <c r="A4872" s="51" t="s">
        <v>19076</v>
      </c>
      <c r="B4872" s="51" t="s">
        <v>19075</v>
      </c>
      <c r="AK4872" s="51" t="s">
        <v>5973</v>
      </c>
      <c r="AL4872" s="51" t="s">
        <v>5974</v>
      </c>
    </row>
    <row r="4873" spans="1:38" ht="12" hidden="1" customHeight="1">
      <c r="A4873" s="51" t="s">
        <v>19078</v>
      </c>
      <c r="B4873" s="51" t="s">
        <v>19077</v>
      </c>
      <c r="AK4873" s="51" t="s">
        <v>5975</v>
      </c>
      <c r="AL4873" s="51" t="s">
        <v>5976</v>
      </c>
    </row>
    <row r="4874" spans="1:38" ht="12" hidden="1" customHeight="1">
      <c r="A4874" s="51" t="s">
        <v>19080</v>
      </c>
      <c r="B4874" s="51" t="s">
        <v>19079</v>
      </c>
      <c r="AK4874" s="51" t="s">
        <v>5977</v>
      </c>
      <c r="AL4874" s="51" t="s">
        <v>5978</v>
      </c>
    </row>
    <row r="4875" spans="1:38" ht="12" hidden="1" customHeight="1">
      <c r="A4875" s="51" t="s">
        <v>19082</v>
      </c>
      <c r="B4875" s="51" t="s">
        <v>19081</v>
      </c>
      <c r="AK4875" s="51" t="s">
        <v>5979</v>
      </c>
      <c r="AL4875" s="51" t="s">
        <v>5980</v>
      </c>
    </row>
    <row r="4876" spans="1:38" ht="12" hidden="1" customHeight="1">
      <c r="A4876" s="51" t="s">
        <v>19084</v>
      </c>
      <c r="B4876" s="51" t="s">
        <v>19083</v>
      </c>
      <c r="AK4876" s="51" t="s">
        <v>5981</v>
      </c>
      <c r="AL4876" s="51" t="s">
        <v>5982</v>
      </c>
    </row>
    <row r="4877" spans="1:38" ht="12" hidden="1" customHeight="1">
      <c r="A4877" s="51" t="s">
        <v>19086</v>
      </c>
      <c r="B4877" s="51" t="s">
        <v>19085</v>
      </c>
      <c r="AK4877" s="51" t="s">
        <v>5983</v>
      </c>
      <c r="AL4877" s="51" t="s">
        <v>5984</v>
      </c>
    </row>
    <row r="4878" spans="1:38" ht="12" hidden="1" customHeight="1">
      <c r="A4878" s="51" t="s">
        <v>19088</v>
      </c>
      <c r="B4878" s="51" t="s">
        <v>19087</v>
      </c>
      <c r="AK4878" s="51" t="s">
        <v>5985</v>
      </c>
      <c r="AL4878" s="51" t="s">
        <v>5986</v>
      </c>
    </row>
    <row r="4879" spans="1:38" ht="12" hidden="1" customHeight="1">
      <c r="A4879" s="51" t="s">
        <v>19090</v>
      </c>
      <c r="B4879" s="51" t="s">
        <v>19089</v>
      </c>
      <c r="AK4879" s="51" t="s">
        <v>5987</v>
      </c>
      <c r="AL4879" s="51" t="s">
        <v>5988</v>
      </c>
    </row>
    <row r="4880" spans="1:38" ht="12" hidden="1" customHeight="1">
      <c r="A4880" s="51" t="s">
        <v>15807</v>
      </c>
      <c r="B4880" s="51" t="s">
        <v>19091</v>
      </c>
      <c r="AK4880" s="51" t="s">
        <v>5989</v>
      </c>
      <c r="AL4880" s="51" t="s">
        <v>5990</v>
      </c>
    </row>
    <row r="4881" spans="1:38" ht="12" hidden="1" customHeight="1">
      <c r="A4881" s="51" t="s">
        <v>15809</v>
      </c>
      <c r="B4881" s="51" t="s">
        <v>15808</v>
      </c>
      <c r="AK4881" s="51" t="s">
        <v>5991</v>
      </c>
      <c r="AL4881" s="51" t="s">
        <v>5992</v>
      </c>
    </row>
    <row r="4882" spans="1:38" ht="12" hidden="1" customHeight="1">
      <c r="A4882" s="51" t="s">
        <v>15811</v>
      </c>
      <c r="B4882" s="51" t="s">
        <v>15810</v>
      </c>
      <c r="AK4882" s="51" t="s">
        <v>5993</v>
      </c>
      <c r="AL4882" s="51" t="s">
        <v>5994</v>
      </c>
    </row>
    <row r="4883" spans="1:38" ht="12" hidden="1" customHeight="1">
      <c r="A4883" s="51" t="s">
        <v>15813</v>
      </c>
      <c r="B4883" s="51" t="s">
        <v>15812</v>
      </c>
      <c r="AK4883" s="51" t="s">
        <v>5995</v>
      </c>
      <c r="AL4883" s="51" t="s">
        <v>5996</v>
      </c>
    </row>
    <row r="4884" spans="1:38" ht="12" hidden="1" customHeight="1">
      <c r="A4884" s="51" t="s">
        <v>15815</v>
      </c>
      <c r="B4884" s="51" t="s">
        <v>15814</v>
      </c>
      <c r="AK4884" s="51" t="s">
        <v>5997</v>
      </c>
      <c r="AL4884" s="51" t="s">
        <v>5998</v>
      </c>
    </row>
    <row r="4885" spans="1:38" ht="12" hidden="1" customHeight="1">
      <c r="A4885" s="51" t="s">
        <v>15817</v>
      </c>
      <c r="B4885" s="51" t="s">
        <v>15816</v>
      </c>
      <c r="AK4885" s="51" t="s">
        <v>5999</v>
      </c>
      <c r="AL4885" s="51" t="s">
        <v>6000</v>
      </c>
    </row>
    <row r="4886" spans="1:38" ht="12" hidden="1" customHeight="1">
      <c r="A4886" s="51" t="s">
        <v>15819</v>
      </c>
      <c r="B4886" s="51" t="s">
        <v>15818</v>
      </c>
      <c r="AK4886" s="51" t="s">
        <v>6001</v>
      </c>
      <c r="AL4886" s="51" t="s">
        <v>6002</v>
      </c>
    </row>
    <row r="4887" spans="1:38" ht="12" hidden="1" customHeight="1">
      <c r="A4887" s="51" t="s">
        <v>15821</v>
      </c>
      <c r="B4887" s="51" t="s">
        <v>15820</v>
      </c>
      <c r="AK4887" s="51" t="s">
        <v>4923</v>
      </c>
      <c r="AL4887" s="51" t="s">
        <v>4924</v>
      </c>
    </row>
    <row r="4888" spans="1:38" ht="12" hidden="1" customHeight="1">
      <c r="A4888" s="51" t="s">
        <v>15823</v>
      </c>
      <c r="B4888" s="51" t="s">
        <v>15822</v>
      </c>
      <c r="AK4888" s="51" t="s">
        <v>4925</v>
      </c>
      <c r="AL4888" s="51" t="s">
        <v>4926</v>
      </c>
    </row>
    <row r="4889" spans="1:38" ht="12" hidden="1" customHeight="1">
      <c r="A4889" s="51" t="s">
        <v>15825</v>
      </c>
      <c r="B4889" s="51" t="s">
        <v>15824</v>
      </c>
      <c r="AK4889" s="51" t="s">
        <v>4927</v>
      </c>
      <c r="AL4889" s="51" t="s">
        <v>4928</v>
      </c>
    </row>
    <row r="4890" spans="1:38" ht="12" hidden="1" customHeight="1">
      <c r="A4890" s="51" t="s">
        <v>15827</v>
      </c>
      <c r="B4890" s="51" t="s">
        <v>15826</v>
      </c>
      <c r="AK4890" s="51" t="s">
        <v>4929</v>
      </c>
      <c r="AL4890" s="51" t="s">
        <v>4930</v>
      </c>
    </row>
    <row r="4891" spans="1:38" ht="12" hidden="1" customHeight="1">
      <c r="A4891" s="51" t="s">
        <v>15829</v>
      </c>
      <c r="B4891" s="51" t="s">
        <v>15828</v>
      </c>
      <c r="AK4891" s="51" t="s">
        <v>4931</v>
      </c>
      <c r="AL4891" s="51" t="s">
        <v>4932</v>
      </c>
    </row>
    <row r="4892" spans="1:38" ht="12" hidden="1" customHeight="1">
      <c r="A4892" s="51" t="s">
        <v>15831</v>
      </c>
      <c r="B4892" s="51" t="s">
        <v>15830</v>
      </c>
      <c r="AK4892" s="51" t="s">
        <v>2565</v>
      </c>
      <c r="AL4892" s="51" t="s">
        <v>2566</v>
      </c>
    </row>
    <row r="4893" spans="1:38" ht="12" hidden="1" customHeight="1">
      <c r="A4893" s="51" t="s">
        <v>15833</v>
      </c>
      <c r="B4893" s="51" t="s">
        <v>15832</v>
      </c>
      <c r="AK4893" s="51" t="s">
        <v>2567</v>
      </c>
      <c r="AL4893" s="51" t="s">
        <v>2568</v>
      </c>
    </row>
    <row r="4894" spans="1:38" ht="12" hidden="1" customHeight="1">
      <c r="A4894" s="51" t="s">
        <v>9543</v>
      </c>
      <c r="B4894" s="51" t="s">
        <v>9542</v>
      </c>
      <c r="AK4894" s="51" t="s">
        <v>2569</v>
      </c>
      <c r="AL4894" s="51" t="s">
        <v>2570</v>
      </c>
    </row>
    <row r="4895" spans="1:38" ht="12" hidden="1" customHeight="1">
      <c r="A4895" s="51" t="s">
        <v>9545</v>
      </c>
      <c r="B4895" s="51" t="s">
        <v>9544</v>
      </c>
      <c r="AK4895" s="51" t="s">
        <v>2571</v>
      </c>
      <c r="AL4895" s="51" t="s">
        <v>2572</v>
      </c>
    </row>
    <row r="4896" spans="1:38" ht="12" hidden="1" customHeight="1">
      <c r="A4896" s="51" t="s">
        <v>9547</v>
      </c>
      <c r="B4896" s="51" t="s">
        <v>9546</v>
      </c>
      <c r="AK4896" s="51" t="s">
        <v>2573</v>
      </c>
      <c r="AL4896" s="51" t="s">
        <v>2574</v>
      </c>
    </row>
    <row r="4897" spans="1:38" ht="12" hidden="1" customHeight="1">
      <c r="A4897" s="51" t="s">
        <v>9549</v>
      </c>
      <c r="B4897" s="51" t="s">
        <v>9548</v>
      </c>
      <c r="AK4897" s="51" t="s">
        <v>2577</v>
      </c>
      <c r="AL4897" s="51" t="s">
        <v>2578</v>
      </c>
    </row>
    <row r="4898" spans="1:38" ht="12" hidden="1" customHeight="1">
      <c r="A4898" s="51" t="s">
        <v>9551</v>
      </c>
      <c r="B4898" s="51" t="s">
        <v>9550</v>
      </c>
      <c r="AK4898" s="51" t="s">
        <v>2579</v>
      </c>
      <c r="AL4898" s="51" t="s">
        <v>2580</v>
      </c>
    </row>
    <row r="4899" spans="1:38" ht="12" hidden="1" customHeight="1">
      <c r="A4899" s="51" t="s">
        <v>9553</v>
      </c>
      <c r="B4899" s="51" t="s">
        <v>9552</v>
      </c>
      <c r="AK4899" s="51" t="s">
        <v>2581</v>
      </c>
      <c r="AL4899" s="51" t="s">
        <v>2582</v>
      </c>
    </row>
    <row r="4900" spans="1:38" ht="12" hidden="1" customHeight="1">
      <c r="A4900" s="51" t="s">
        <v>9555</v>
      </c>
      <c r="B4900" s="51" t="s">
        <v>9554</v>
      </c>
      <c r="AK4900" s="51" t="s">
        <v>2583</v>
      </c>
      <c r="AL4900" s="51" t="s">
        <v>2584</v>
      </c>
    </row>
    <row r="4901" spans="1:38" ht="12" hidden="1" customHeight="1">
      <c r="A4901" s="51" t="s">
        <v>9557</v>
      </c>
      <c r="B4901" s="51" t="s">
        <v>9556</v>
      </c>
      <c r="AK4901" s="51" t="s">
        <v>2585</v>
      </c>
      <c r="AL4901" s="51" t="s">
        <v>2586</v>
      </c>
    </row>
    <row r="4902" spans="1:38" ht="12" hidden="1" customHeight="1">
      <c r="A4902" s="51" t="s">
        <v>9559</v>
      </c>
      <c r="B4902" s="51" t="s">
        <v>9558</v>
      </c>
      <c r="AK4902" s="51" t="s">
        <v>2587</v>
      </c>
      <c r="AL4902" s="51" t="s">
        <v>2588</v>
      </c>
    </row>
    <row r="4903" spans="1:38" ht="12" hidden="1" customHeight="1">
      <c r="A4903" s="51" t="s">
        <v>9561</v>
      </c>
      <c r="B4903" s="51" t="s">
        <v>9560</v>
      </c>
      <c r="AK4903" s="51" t="s">
        <v>2589</v>
      </c>
      <c r="AL4903" s="51" t="s">
        <v>2590</v>
      </c>
    </row>
    <row r="4904" spans="1:38" ht="12" hidden="1" customHeight="1">
      <c r="A4904" s="51" t="s">
        <v>9563</v>
      </c>
      <c r="B4904" s="51" t="s">
        <v>9562</v>
      </c>
      <c r="AK4904" s="51" t="s">
        <v>2575</v>
      </c>
      <c r="AL4904" s="51" t="s">
        <v>2576</v>
      </c>
    </row>
    <row r="4905" spans="1:38" ht="12" hidden="1" customHeight="1">
      <c r="A4905" s="51" t="s">
        <v>9565</v>
      </c>
      <c r="B4905" s="51" t="s">
        <v>9564</v>
      </c>
      <c r="AK4905" s="51" t="s">
        <v>2591</v>
      </c>
      <c r="AL4905" s="51" t="s">
        <v>2592</v>
      </c>
    </row>
    <row r="4906" spans="1:38" ht="12" hidden="1" customHeight="1">
      <c r="A4906" s="51" t="s">
        <v>9567</v>
      </c>
      <c r="B4906" s="51" t="s">
        <v>9566</v>
      </c>
      <c r="AK4906" s="51" t="s">
        <v>2593</v>
      </c>
      <c r="AL4906" s="51" t="s">
        <v>2594</v>
      </c>
    </row>
    <row r="4907" spans="1:38" ht="12" hidden="1" customHeight="1">
      <c r="A4907" s="51" t="s">
        <v>9569</v>
      </c>
      <c r="B4907" s="51" t="s">
        <v>9568</v>
      </c>
      <c r="AK4907" s="51" t="s">
        <v>2595</v>
      </c>
      <c r="AL4907" s="51" t="s">
        <v>2596</v>
      </c>
    </row>
    <row r="4908" spans="1:38" ht="12" hidden="1" customHeight="1">
      <c r="A4908" s="51" t="s">
        <v>9571</v>
      </c>
      <c r="B4908" s="51" t="s">
        <v>9570</v>
      </c>
      <c r="AK4908" s="51" t="s">
        <v>2597</v>
      </c>
      <c r="AL4908" s="51" t="s">
        <v>2598</v>
      </c>
    </row>
    <row r="4909" spans="1:38" ht="12" hidden="1" customHeight="1">
      <c r="A4909" s="51" t="s">
        <v>9573</v>
      </c>
      <c r="B4909" s="51" t="s">
        <v>9572</v>
      </c>
      <c r="AK4909" s="51" t="s">
        <v>2599</v>
      </c>
      <c r="AL4909" s="51" t="s">
        <v>2600</v>
      </c>
    </row>
    <row r="4910" spans="1:38" ht="12" hidden="1" customHeight="1">
      <c r="A4910" s="51" t="s">
        <v>9575</v>
      </c>
      <c r="B4910" s="51" t="s">
        <v>9574</v>
      </c>
      <c r="AK4910" s="51" t="s">
        <v>2601</v>
      </c>
      <c r="AL4910" s="51" t="s">
        <v>2602</v>
      </c>
    </row>
    <row r="4911" spans="1:38" ht="12" hidden="1" customHeight="1">
      <c r="A4911" s="51" t="s">
        <v>9577</v>
      </c>
      <c r="B4911" s="51" t="s">
        <v>9576</v>
      </c>
      <c r="AK4911" s="51" t="s">
        <v>2603</v>
      </c>
      <c r="AL4911" s="51" t="s">
        <v>2604</v>
      </c>
    </row>
    <row r="4912" spans="1:38" ht="12" hidden="1" customHeight="1">
      <c r="A4912" s="51" t="s">
        <v>9579</v>
      </c>
      <c r="B4912" s="51" t="s">
        <v>9578</v>
      </c>
      <c r="AK4912" s="51" t="s">
        <v>2605</v>
      </c>
      <c r="AL4912" s="51" t="s">
        <v>2606</v>
      </c>
    </row>
    <row r="4913" spans="1:38" ht="12" hidden="1" customHeight="1">
      <c r="A4913" s="51" t="s">
        <v>9581</v>
      </c>
      <c r="B4913" s="51" t="s">
        <v>9580</v>
      </c>
      <c r="AK4913" s="51" t="s">
        <v>2607</v>
      </c>
      <c r="AL4913" s="51" t="s">
        <v>2608</v>
      </c>
    </row>
    <row r="4914" spans="1:38" ht="12" hidden="1" customHeight="1">
      <c r="A4914" s="51" t="s">
        <v>9583</v>
      </c>
      <c r="B4914" s="51" t="s">
        <v>9582</v>
      </c>
      <c r="AK4914" s="51" t="s">
        <v>2609</v>
      </c>
      <c r="AL4914" s="51" t="s">
        <v>2610</v>
      </c>
    </row>
    <row r="4915" spans="1:38" ht="12" hidden="1" customHeight="1">
      <c r="A4915" s="51" t="s">
        <v>9592</v>
      </c>
      <c r="B4915" s="51" t="s">
        <v>622</v>
      </c>
      <c r="AK4915" s="51" t="s">
        <v>2611</v>
      </c>
      <c r="AL4915" s="51" t="s">
        <v>2612</v>
      </c>
    </row>
    <row r="4916" spans="1:38" ht="12" hidden="1" customHeight="1">
      <c r="A4916" s="51" t="s">
        <v>9585</v>
      </c>
      <c r="B4916" s="51" t="s">
        <v>9584</v>
      </c>
      <c r="AK4916" s="51" t="s">
        <v>2613</v>
      </c>
      <c r="AL4916" s="51" t="s">
        <v>2614</v>
      </c>
    </row>
    <row r="4917" spans="1:38" ht="12" hidden="1" customHeight="1">
      <c r="A4917" s="51" t="s">
        <v>9587</v>
      </c>
      <c r="B4917" s="51" t="s">
        <v>9586</v>
      </c>
      <c r="AK4917" s="51" t="s">
        <v>2452</v>
      </c>
      <c r="AL4917" s="51" t="s">
        <v>2453</v>
      </c>
    </row>
    <row r="4918" spans="1:38" ht="12" hidden="1" customHeight="1">
      <c r="A4918" s="51" t="s">
        <v>9589</v>
      </c>
      <c r="B4918" s="51" t="s">
        <v>9588</v>
      </c>
      <c r="AK4918" s="51" t="s">
        <v>2454</v>
      </c>
      <c r="AL4918" s="51" t="s">
        <v>2455</v>
      </c>
    </row>
    <row r="4919" spans="1:38" ht="12" hidden="1" customHeight="1">
      <c r="A4919" s="51" t="s">
        <v>9591</v>
      </c>
      <c r="B4919" s="51" t="s">
        <v>9590</v>
      </c>
      <c r="AK4919" s="51" t="s">
        <v>2456</v>
      </c>
      <c r="AL4919" s="51" t="s">
        <v>2457</v>
      </c>
    </row>
    <row r="4920" spans="1:38" ht="12" hidden="1" customHeight="1">
      <c r="A4920" s="51" t="s">
        <v>9594</v>
      </c>
      <c r="B4920" s="51" t="s">
        <v>9593</v>
      </c>
      <c r="AK4920" s="51" t="s">
        <v>2458</v>
      </c>
      <c r="AL4920" s="51" t="s">
        <v>2459</v>
      </c>
    </row>
    <row r="4921" spans="1:38" ht="12" hidden="1" customHeight="1">
      <c r="A4921" s="51" t="s">
        <v>9596</v>
      </c>
      <c r="B4921" s="51" t="s">
        <v>9595</v>
      </c>
      <c r="AK4921" s="51" t="s">
        <v>2460</v>
      </c>
      <c r="AL4921" s="51" t="s">
        <v>2461</v>
      </c>
    </row>
    <row r="4922" spans="1:38" ht="12" hidden="1" customHeight="1">
      <c r="A4922" s="51" t="s">
        <v>9598</v>
      </c>
      <c r="B4922" s="51" t="s">
        <v>9597</v>
      </c>
      <c r="AK4922" s="51" t="s">
        <v>2462</v>
      </c>
      <c r="AL4922" s="51" t="s">
        <v>2463</v>
      </c>
    </row>
    <row r="4923" spans="1:38" ht="12" hidden="1" customHeight="1">
      <c r="A4923" s="51" t="s">
        <v>9599</v>
      </c>
      <c r="B4923" s="51" t="s">
        <v>9597</v>
      </c>
      <c r="AK4923" s="51" t="s">
        <v>2464</v>
      </c>
      <c r="AL4923" s="51" t="s">
        <v>2465</v>
      </c>
    </row>
    <row r="4924" spans="1:38" ht="12" hidden="1" customHeight="1">
      <c r="A4924" s="51" t="s">
        <v>9800</v>
      </c>
      <c r="B4924" s="51" t="s">
        <v>9799</v>
      </c>
      <c r="AK4924" s="51" t="s">
        <v>2466</v>
      </c>
      <c r="AL4924" s="51" t="s">
        <v>2467</v>
      </c>
    </row>
    <row r="4925" spans="1:38" ht="12" hidden="1" customHeight="1">
      <c r="A4925" s="51" t="s">
        <v>9802</v>
      </c>
      <c r="B4925" s="51" t="s">
        <v>9801</v>
      </c>
      <c r="AK4925" s="51" t="s">
        <v>2468</v>
      </c>
      <c r="AL4925" s="51" t="s">
        <v>2469</v>
      </c>
    </row>
    <row r="4926" spans="1:38" ht="12" hidden="1" customHeight="1">
      <c r="A4926" s="51" t="s">
        <v>9804</v>
      </c>
      <c r="B4926" s="51" t="s">
        <v>9803</v>
      </c>
      <c r="AK4926" s="51" t="s">
        <v>2470</v>
      </c>
      <c r="AL4926" s="51" t="s">
        <v>2471</v>
      </c>
    </row>
    <row r="4927" spans="1:38" ht="12" hidden="1" customHeight="1">
      <c r="A4927" s="51" t="s">
        <v>9806</v>
      </c>
      <c r="B4927" s="51" t="s">
        <v>9805</v>
      </c>
      <c r="AK4927" s="51" t="s">
        <v>2472</v>
      </c>
      <c r="AL4927" s="51" t="s">
        <v>2473</v>
      </c>
    </row>
    <row r="4928" spans="1:38" ht="12" hidden="1" customHeight="1">
      <c r="A4928" s="51" t="s">
        <v>9808</v>
      </c>
      <c r="B4928" s="51" t="s">
        <v>9807</v>
      </c>
      <c r="AK4928" s="51" t="s">
        <v>2474</v>
      </c>
      <c r="AL4928" s="51" t="s">
        <v>2475</v>
      </c>
    </row>
    <row r="4929" spans="1:38" ht="12" hidden="1" customHeight="1">
      <c r="A4929" s="51" t="s">
        <v>9810</v>
      </c>
      <c r="B4929" s="51" t="s">
        <v>9809</v>
      </c>
      <c r="AK4929" s="51" t="s">
        <v>2476</v>
      </c>
      <c r="AL4929" s="51" t="s">
        <v>2477</v>
      </c>
    </row>
    <row r="4930" spans="1:38" ht="12" hidden="1" customHeight="1">
      <c r="A4930" s="51" t="s">
        <v>9812</v>
      </c>
      <c r="B4930" s="51" t="s">
        <v>9811</v>
      </c>
      <c r="AK4930" s="51" t="s">
        <v>2478</v>
      </c>
      <c r="AL4930" s="51" t="s">
        <v>2479</v>
      </c>
    </row>
    <row r="4931" spans="1:38" ht="12" hidden="1" customHeight="1">
      <c r="A4931" s="51" t="s">
        <v>9814</v>
      </c>
      <c r="B4931" s="51" t="s">
        <v>9813</v>
      </c>
      <c r="AK4931" s="51" t="s">
        <v>2480</v>
      </c>
      <c r="AL4931" s="51" t="s">
        <v>2481</v>
      </c>
    </row>
    <row r="4932" spans="1:38" ht="12" hidden="1" customHeight="1">
      <c r="A4932" s="51" t="s">
        <v>9816</v>
      </c>
      <c r="B4932" s="51" t="s">
        <v>9815</v>
      </c>
      <c r="AK4932" s="51" t="s">
        <v>2482</v>
      </c>
      <c r="AL4932" s="51" t="s">
        <v>2483</v>
      </c>
    </row>
    <row r="4933" spans="1:38" ht="12" hidden="1" customHeight="1">
      <c r="A4933" s="51" t="s">
        <v>9818</v>
      </c>
      <c r="B4933" s="51" t="s">
        <v>9817</v>
      </c>
      <c r="AK4933" s="51" t="s">
        <v>2484</v>
      </c>
      <c r="AL4933" s="51" t="s">
        <v>2485</v>
      </c>
    </row>
    <row r="4934" spans="1:38" ht="12" hidden="1" customHeight="1">
      <c r="A4934" s="51" t="s">
        <v>9820</v>
      </c>
      <c r="B4934" s="51" t="s">
        <v>9819</v>
      </c>
      <c r="AK4934" s="51" t="s">
        <v>2484</v>
      </c>
      <c r="AL4934" s="51" t="s">
        <v>2486</v>
      </c>
    </row>
    <row r="4935" spans="1:38" ht="12" hidden="1" customHeight="1">
      <c r="A4935" s="51" t="s">
        <v>9822</v>
      </c>
      <c r="B4935" s="51" t="s">
        <v>9821</v>
      </c>
      <c r="AK4935" s="51" t="s">
        <v>2487</v>
      </c>
      <c r="AL4935" s="51" t="s">
        <v>2488</v>
      </c>
    </row>
    <row r="4936" spans="1:38" ht="12" hidden="1" customHeight="1">
      <c r="A4936" s="51" t="s">
        <v>9824</v>
      </c>
      <c r="B4936" s="51" t="s">
        <v>9823</v>
      </c>
      <c r="AK4936" s="51" t="s">
        <v>2489</v>
      </c>
      <c r="AL4936" s="51" t="s">
        <v>2490</v>
      </c>
    </row>
    <row r="4937" spans="1:38" ht="12" hidden="1" customHeight="1">
      <c r="A4937" s="51" t="s">
        <v>9826</v>
      </c>
      <c r="B4937" s="51" t="s">
        <v>9825</v>
      </c>
      <c r="AK4937" s="51" t="s">
        <v>2491</v>
      </c>
      <c r="AL4937" s="51" t="s">
        <v>2492</v>
      </c>
    </row>
    <row r="4938" spans="1:38" ht="12" hidden="1" customHeight="1">
      <c r="A4938" s="51" t="s">
        <v>9828</v>
      </c>
      <c r="B4938" s="51" t="s">
        <v>9827</v>
      </c>
      <c r="AK4938" s="51" t="s">
        <v>2493</v>
      </c>
      <c r="AL4938" s="51" t="s">
        <v>2494</v>
      </c>
    </row>
    <row r="4939" spans="1:38" ht="12" hidden="1" customHeight="1">
      <c r="A4939" s="51" t="s">
        <v>9830</v>
      </c>
      <c r="B4939" s="51" t="s">
        <v>9829</v>
      </c>
      <c r="AK4939" s="51" t="s">
        <v>2495</v>
      </c>
      <c r="AL4939" s="51" t="s">
        <v>2496</v>
      </c>
    </row>
    <row r="4940" spans="1:38" ht="12" hidden="1" customHeight="1">
      <c r="A4940" s="51" t="s">
        <v>9832</v>
      </c>
      <c r="B4940" s="51" t="s">
        <v>9831</v>
      </c>
      <c r="AK4940" s="51" t="s">
        <v>2497</v>
      </c>
      <c r="AL4940" s="51" t="s">
        <v>2498</v>
      </c>
    </row>
    <row r="4941" spans="1:38" ht="12" hidden="1" customHeight="1">
      <c r="A4941" s="51" t="s">
        <v>9834</v>
      </c>
      <c r="B4941" s="51" t="s">
        <v>9833</v>
      </c>
      <c r="AK4941" s="51" t="s">
        <v>2499</v>
      </c>
      <c r="AL4941" s="51" t="s">
        <v>2500</v>
      </c>
    </row>
    <row r="4942" spans="1:38" ht="12" hidden="1" customHeight="1">
      <c r="A4942" s="51" t="s">
        <v>9836</v>
      </c>
      <c r="B4942" s="51" t="s">
        <v>9835</v>
      </c>
      <c r="AK4942" s="51" t="s">
        <v>2501</v>
      </c>
      <c r="AL4942" s="51" t="s">
        <v>2502</v>
      </c>
    </row>
    <row r="4943" spans="1:38" ht="12" hidden="1" customHeight="1">
      <c r="A4943" s="51" t="s">
        <v>260</v>
      </c>
      <c r="B4943" s="51" t="s">
        <v>261</v>
      </c>
      <c r="AK4943" s="51" t="s">
        <v>2503</v>
      </c>
      <c r="AL4943" s="51" t="s">
        <v>2504</v>
      </c>
    </row>
    <row r="4944" spans="1:38" ht="12" hidden="1" customHeight="1">
      <c r="A4944" s="51" t="s">
        <v>9838</v>
      </c>
      <c r="B4944" s="51" t="s">
        <v>9837</v>
      </c>
      <c r="AK4944" s="51" t="s">
        <v>2505</v>
      </c>
      <c r="AL4944" s="51" t="s">
        <v>2506</v>
      </c>
    </row>
    <row r="4945" spans="1:38" ht="12" hidden="1" customHeight="1">
      <c r="A4945" s="51" t="s">
        <v>9840</v>
      </c>
      <c r="B4945" s="51" t="s">
        <v>9839</v>
      </c>
      <c r="AK4945" s="51" t="s">
        <v>2507</v>
      </c>
      <c r="AL4945" s="51" t="s">
        <v>2508</v>
      </c>
    </row>
    <row r="4946" spans="1:38" ht="12" hidden="1" customHeight="1">
      <c r="A4946" s="51" t="s">
        <v>9842</v>
      </c>
      <c r="B4946" s="51" t="s">
        <v>9841</v>
      </c>
      <c r="AK4946" s="51" t="s">
        <v>2509</v>
      </c>
      <c r="AL4946" s="51" t="s">
        <v>2510</v>
      </c>
    </row>
    <row r="4947" spans="1:38" ht="12" hidden="1" customHeight="1">
      <c r="A4947" s="51" t="s">
        <v>9844</v>
      </c>
      <c r="B4947" s="51" t="s">
        <v>9843</v>
      </c>
      <c r="AK4947" s="51" t="s">
        <v>2511</v>
      </c>
      <c r="AL4947" s="51" t="s">
        <v>2512</v>
      </c>
    </row>
    <row r="4948" spans="1:38" ht="12" hidden="1" customHeight="1">
      <c r="A4948" s="51" t="s">
        <v>9846</v>
      </c>
      <c r="B4948" s="51" t="s">
        <v>9845</v>
      </c>
      <c r="AK4948" s="51" t="s">
        <v>2513</v>
      </c>
      <c r="AL4948" s="51" t="s">
        <v>2514</v>
      </c>
    </row>
    <row r="4949" spans="1:38" ht="12" hidden="1" customHeight="1">
      <c r="A4949" s="51" t="s">
        <v>9848</v>
      </c>
      <c r="B4949" s="51" t="s">
        <v>9847</v>
      </c>
      <c r="AK4949" s="51" t="s">
        <v>2515</v>
      </c>
      <c r="AL4949" s="51" t="s">
        <v>2516</v>
      </c>
    </row>
    <row r="4950" spans="1:38" ht="12" hidden="1" customHeight="1">
      <c r="A4950" s="51" t="s">
        <v>9850</v>
      </c>
      <c r="B4950" s="51" t="s">
        <v>9849</v>
      </c>
      <c r="AK4950" s="51" t="s">
        <v>2517</v>
      </c>
      <c r="AL4950" s="51" t="s">
        <v>2518</v>
      </c>
    </row>
    <row r="4951" spans="1:38" ht="12" hidden="1" customHeight="1">
      <c r="A4951" s="51" t="s">
        <v>9852</v>
      </c>
      <c r="B4951" s="51" t="s">
        <v>9851</v>
      </c>
      <c r="AK4951" s="51" t="s">
        <v>2519</v>
      </c>
      <c r="AL4951" s="51" t="s">
        <v>2520</v>
      </c>
    </row>
    <row r="4952" spans="1:38" ht="12" hidden="1" customHeight="1">
      <c r="A4952" s="51" t="s">
        <v>9854</v>
      </c>
      <c r="B4952" s="51" t="s">
        <v>9853</v>
      </c>
      <c r="AK4952" s="51" t="s">
        <v>2521</v>
      </c>
      <c r="AL4952" s="51" t="s">
        <v>2522</v>
      </c>
    </row>
    <row r="4953" spans="1:38" ht="12" hidden="1" customHeight="1">
      <c r="A4953" s="51" t="s">
        <v>9637</v>
      </c>
      <c r="B4953" s="51" t="s">
        <v>9855</v>
      </c>
      <c r="AK4953" s="51" t="s">
        <v>2523</v>
      </c>
      <c r="AL4953" s="51" t="s">
        <v>2524</v>
      </c>
    </row>
    <row r="4954" spans="1:38" ht="12" hidden="1" customHeight="1">
      <c r="A4954" s="51" t="s">
        <v>12896</v>
      </c>
      <c r="B4954" s="51" t="s">
        <v>9855</v>
      </c>
      <c r="AK4954" s="51" t="s">
        <v>718</v>
      </c>
      <c r="AL4954" s="51" t="s">
        <v>717</v>
      </c>
    </row>
    <row r="4955" spans="1:38" ht="12" hidden="1" customHeight="1">
      <c r="A4955" s="51" t="s">
        <v>12898</v>
      </c>
      <c r="B4955" s="51" t="s">
        <v>12897</v>
      </c>
      <c r="AK4955" s="51" t="s">
        <v>6091</v>
      </c>
      <c r="AL4955" s="51" t="s">
        <v>6092</v>
      </c>
    </row>
    <row r="4956" spans="1:38" ht="12" hidden="1" customHeight="1">
      <c r="A4956" s="51" t="s">
        <v>12900</v>
      </c>
      <c r="B4956" s="51" t="s">
        <v>12899</v>
      </c>
      <c r="AK4956" s="51" t="s">
        <v>6093</v>
      </c>
      <c r="AL4956" s="51" t="s">
        <v>6094</v>
      </c>
    </row>
    <row r="4957" spans="1:38" ht="12" hidden="1" customHeight="1">
      <c r="A4957" s="51" t="s">
        <v>12902</v>
      </c>
      <c r="B4957" s="51" t="s">
        <v>12901</v>
      </c>
      <c r="AK4957" s="51" t="s">
        <v>6095</v>
      </c>
      <c r="AL4957" s="51" t="s">
        <v>6096</v>
      </c>
    </row>
    <row r="4958" spans="1:38" ht="12" hidden="1" customHeight="1">
      <c r="A4958" s="51" t="s">
        <v>12904</v>
      </c>
      <c r="B4958" s="51" t="s">
        <v>12903</v>
      </c>
      <c r="AK4958" s="51" t="s">
        <v>6097</v>
      </c>
      <c r="AL4958" s="51" t="s">
        <v>6098</v>
      </c>
    </row>
    <row r="4959" spans="1:38" ht="12" hidden="1" customHeight="1">
      <c r="A4959" s="51" t="s">
        <v>12906</v>
      </c>
      <c r="B4959" s="51" t="s">
        <v>12905</v>
      </c>
      <c r="AK4959" s="51" t="s">
        <v>6099</v>
      </c>
      <c r="AL4959" s="51" t="s">
        <v>6100</v>
      </c>
    </row>
    <row r="4960" spans="1:38" ht="12" hidden="1" customHeight="1">
      <c r="A4960" s="51" t="s">
        <v>12908</v>
      </c>
      <c r="B4960" s="51" t="s">
        <v>12907</v>
      </c>
      <c r="AK4960" s="51" t="s">
        <v>6101</v>
      </c>
      <c r="AL4960" s="51" t="s">
        <v>6102</v>
      </c>
    </row>
    <row r="4961" spans="1:38" ht="12" hidden="1" customHeight="1">
      <c r="A4961" s="51" t="s">
        <v>12910</v>
      </c>
      <c r="B4961" s="51" t="s">
        <v>12909</v>
      </c>
      <c r="AK4961" s="51" t="s">
        <v>6103</v>
      </c>
      <c r="AL4961" s="51" t="s">
        <v>6104</v>
      </c>
    </row>
    <row r="4962" spans="1:38" ht="12" hidden="1" customHeight="1">
      <c r="A4962" s="51" t="s">
        <v>12912</v>
      </c>
      <c r="B4962" s="51" t="s">
        <v>12911</v>
      </c>
      <c r="AK4962" s="51" t="s">
        <v>6105</v>
      </c>
      <c r="AL4962" s="51" t="s">
        <v>6106</v>
      </c>
    </row>
    <row r="4963" spans="1:38" ht="12" hidden="1" customHeight="1">
      <c r="A4963" s="51" t="s">
        <v>12914</v>
      </c>
      <c r="B4963" s="51" t="s">
        <v>12913</v>
      </c>
      <c r="AK4963" s="51" t="s">
        <v>6107</v>
      </c>
      <c r="AL4963" s="51" t="s">
        <v>6108</v>
      </c>
    </row>
    <row r="4964" spans="1:38" ht="12" hidden="1" customHeight="1">
      <c r="A4964" s="51" t="s">
        <v>12916</v>
      </c>
      <c r="B4964" s="51" t="s">
        <v>12915</v>
      </c>
      <c r="AK4964" s="51" t="s">
        <v>6109</v>
      </c>
      <c r="AL4964" s="51" t="s">
        <v>6110</v>
      </c>
    </row>
    <row r="4965" spans="1:38" ht="12" hidden="1" customHeight="1">
      <c r="A4965" s="51" t="s">
        <v>12918</v>
      </c>
      <c r="B4965" s="51" t="s">
        <v>12917</v>
      </c>
      <c r="AK4965" s="51" t="s">
        <v>6111</v>
      </c>
      <c r="AL4965" s="51" t="s">
        <v>6112</v>
      </c>
    </row>
    <row r="4966" spans="1:38" ht="12" hidden="1" customHeight="1">
      <c r="A4966" s="51" t="s">
        <v>2978</v>
      </c>
      <c r="B4966" s="51" t="s">
        <v>2979</v>
      </c>
      <c r="AK4966" s="51" t="s">
        <v>6113</v>
      </c>
      <c r="AL4966" s="51" t="s">
        <v>6114</v>
      </c>
    </row>
    <row r="4967" spans="1:38" ht="12" hidden="1" customHeight="1">
      <c r="A4967" s="51" t="s">
        <v>12920</v>
      </c>
      <c r="B4967" s="51" t="s">
        <v>12919</v>
      </c>
      <c r="AK4967" s="51" t="s">
        <v>6115</v>
      </c>
      <c r="AL4967" s="51" t="s">
        <v>6116</v>
      </c>
    </row>
    <row r="4968" spans="1:38" ht="12" hidden="1" customHeight="1">
      <c r="A4968" s="51" t="s">
        <v>12922</v>
      </c>
      <c r="B4968" s="51" t="s">
        <v>12921</v>
      </c>
      <c r="AK4968" s="51" t="s">
        <v>6117</v>
      </c>
      <c r="AL4968" s="51" t="s">
        <v>6118</v>
      </c>
    </row>
    <row r="4969" spans="1:38" ht="12" hidden="1" customHeight="1">
      <c r="A4969" s="51" t="s">
        <v>12924</v>
      </c>
      <c r="B4969" s="51" t="s">
        <v>12923</v>
      </c>
      <c r="AK4969" s="51" t="s">
        <v>6119</v>
      </c>
      <c r="AL4969" s="51" t="s">
        <v>6120</v>
      </c>
    </row>
    <row r="4970" spans="1:38" ht="12" hidden="1" customHeight="1">
      <c r="A4970" s="51" t="s">
        <v>12926</v>
      </c>
      <c r="B4970" s="51" t="s">
        <v>12925</v>
      </c>
      <c r="AK4970" s="51" t="s">
        <v>6121</v>
      </c>
      <c r="AL4970" s="51" t="s">
        <v>6122</v>
      </c>
    </row>
    <row r="4971" spans="1:38" ht="12" hidden="1" customHeight="1">
      <c r="A4971" s="51" t="s">
        <v>12928</v>
      </c>
      <c r="B4971" s="51" t="s">
        <v>12927</v>
      </c>
      <c r="AK4971" s="51" t="s">
        <v>6123</v>
      </c>
      <c r="AL4971" s="51" t="s">
        <v>6124</v>
      </c>
    </row>
    <row r="4972" spans="1:38" ht="12" hidden="1" customHeight="1">
      <c r="A4972" s="51" t="s">
        <v>12930</v>
      </c>
      <c r="B4972" s="51" t="s">
        <v>12929</v>
      </c>
      <c r="AK4972" s="51" t="s">
        <v>6125</v>
      </c>
      <c r="AL4972" s="51" t="s">
        <v>6126</v>
      </c>
    </row>
    <row r="4973" spans="1:38" ht="12" hidden="1" customHeight="1">
      <c r="A4973" s="51" t="s">
        <v>12932</v>
      </c>
      <c r="B4973" s="51" t="s">
        <v>12931</v>
      </c>
      <c r="AK4973" s="51" t="s">
        <v>6127</v>
      </c>
      <c r="AL4973" s="51" t="s">
        <v>6128</v>
      </c>
    </row>
    <row r="4974" spans="1:38" ht="12" hidden="1" customHeight="1">
      <c r="A4974" s="51" t="s">
        <v>12934</v>
      </c>
      <c r="B4974" s="51" t="s">
        <v>12933</v>
      </c>
      <c r="AK4974" s="51" t="s">
        <v>6129</v>
      </c>
      <c r="AL4974" s="51" t="s">
        <v>6130</v>
      </c>
    </row>
    <row r="4975" spans="1:38" ht="12" hidden="1" customHeight="1">
      <c r="A4975" s="51" t="s">
        <v>12936</v>
      </c>
      <c r="B4975" s="51" t="s">
        <v>12935</v>
      </c>
      <c r="AK4975" s="51" t="s">
        <v>6131</v>
      </c>
      <c r="AL4975" s="51" t="s">
        <v>6132</v>
      </c>
    </row>
    <row r="4976" spans="1:38" ht="12" hidden="1" customHeight="1">
      <c r="A4976" s="51" t="s">
        <v>12938</v>
      </c>
      <c r="B4976" s="51" t="s">
        <v>12937</v>
      </c>
      <c r="AK4976" s="51" t="s">
        <v>6133</v>
      </c>
      <c r="AL4976" s="51" t="s">
        <v>6134</v>
      </c>
    </row>
    <row r="4977" spans="1:38" ht="12" hidden="1" customHeight="1">
      <c r="A4977" s="51" t="s">
        <v>12940</v>
      </c>
      <c r="B4977" s="51" t="s">
        <v>12939</v>
      </c>
      <c r="AK4977" s="51" t="s">
        <v>6135</v>
      </c>
      <c r="AL4977" s="51" t="s">
        <v>6136</v>
      </c>
    </row>
    <row r="4978" spans="1:38" ht="12" hidden="1" customHeight="1">
      <c r="A4978" s="51" t="s">
        <v>12942</v>
      </c>
      <c r="B4978" s="51" t="s">
        <v>12941</v>
      </c>
      <c r="AK4978" s="51" t="s">
        <v>6141</v>
      </c>
      <c r="AL4978" s="51" t="s">
        <v>6142</v>
      </c>
    </row>
    <row r="4979" spans="1:38" ht="12" hidden="1" customHeight="1">
      <c r="A4979" s="51" t="s">
        <v>13281</v>
      </c>
      <c r="B4979" s="51" t="s">
        <v>13280</v>
      </c>
      <c r="AK4979" s="51" t="s">
        <v>6137</v>
      </c>
      <c r="AL4979" s="51" t="s">
        <v>6138</v>
      </c>
    </row>
    <row r="4980" spans="1:38" ht="12" hidden="1" customHeight="1">
      <c r="A4980" s="51" t="s">
        <v>13283</v>
      </c>
      <c r="B4980" s="51" t="s">
        <v>13282</v>
      </c>
      <c r="AK4980" s="51" t="s">
        <v>6139</v>
      </c>
      <c r="AL4980" s="51" t="s">
        <v>6140</v>
      </c>
    </row>
    <row r="4981" spans="1:38" ht="12" hidden="1" customHeight="1">
      <c r="A4981" s="51" t="s">
        <v>13285</v>
      </c>
      <c r="B4981" s="51" t="s">
        <v>13284</v>
      </c>
      <c r="AK4981" s="51" t="s">
        <v>6143</v>
      </c>
      <c r="AL4981" s="51" t="s">
        <v>6144</v>
      </c>
    </row>
    <row r="4982" spans="1:38" ht="12" hidden="1" customHeight="1">
      <c r="A4982" s="51" t="s">
        <v>13287</v>
      </c>
      <c r="B4982" s="51" t="s">
        <v>13286</v>
      </c>
      <c r="AK4982" s="51" t="s">
        <v>6145</v>
      </c>
      <c r="AL4982" s="51" t="s">
        <v>6146</v>
      </c>
    </row>
    <row r="4983" spans="1:38" ht="12" hidden="1" customHeight="1">
      <c r="A4983" s="51" t="s">
        <v>12959</v>
      </c>
      <c r="B4983" s="51" t="s">
        <v>12958</v>
      </c>
      <c r="AK4983" s="51" t="s">
        <v>5553</v>
      </c>
      <c r="AL4983" s="51" t="s">
        <v>5554</v>
      </c>
    </row>
    <row r="4984" spans="1:38" ht="12" hidden="1" customHeight="1">
      <c r="A4984" s="51" t="s">
        <v>12961</v>
      </c>
      <c r="B4984" s="51" t="s">
        <v>12960</v>
      </c>
      <c r="AK4984" s="51" t="s">
        <v>5555</v>
      </c>
      <c r="AL4984" s="51" t="s">
        <v>5556</v>
      </c>
    </row>
    <row r="4985" spans="1:38" ht="12" hidden="1" customHeight="1">
      <c r="A4985" s="51" t="s">
        <v>12963</v>
      </c>
      <c r="B4985" s="51" t="s">
        <v>12962</v>
      </c>
      <c r="AK4985" s="51" t="s">
        <v>5557</v>
      </c>
      <c r="AL4985" s="51" t="s">
        <v>5558</v>
      </c>
    </row>
    <row r="4986" spans="1:38" ht="12" hidden="1" customHeight="1">
      <c r="A4986" s="51" t="s">
        <v>13316</v>
      </c>
      <c r="B4986" s="51" t="s">
        <v>13315</v>
      </c>
      <c r="AK4986" s="51" t="s">
        <v>5559</v>
      </c>
      <c r="AL4986" s="51" t="s">
        <v>5560</v>
      </c>
    </row>
    <row r="4987" spans="1:38" ht="12" hidden="1" customHeight="1">
      <c r="A4987" s="51" t="s">
        <v>13318</v>
      </c>
      <c r="B4987" s="51" t="s">
        <v>13317</v>
      </c>
      <c r="AK4987" s="51" t="s">
        <v>5561</v>
      </c>
      <c r="AL4987" s="51" t="s">
        <v>5562</v>
      </c>
    </row>
    <row r="4988" spans="1:38" ht="12" hidden="1" customHeight="1">
      <c r="A4988" s="51" t="s">
        <v>13320</v>
      </c>
      <c r="B4988" s="51" t="s">
        <v>13319</v>
      </c>
      <c r="AK4988" s="51" t="s">
        <v>720</v>
      </c>
      <c r="AL4988" s="51" t="s">
        <v>719</v>
      </c>
    </row>
    <row r="4989" spans="1:38" ht="12" hidden="1" customHeight="1">
      <c r="A4989" s="51" t="s">
        <v>13322</v>
      </c>
      <c r="B4989" s="51" t="s">
        <v>13321</v>
      </c>
      <c r="AK4989" s="51" t="s">
        <v>5563</v>
      </c>
      <c r="AL4989" s="51" t="s">
        <v>5564</v>
      </c>
    </row>
    <row r="4990" spans="1:38" ht="12" hidden="1" customHeight="1">
      <c r="A4990" s="51" t="s">
        <v>12966</v>
      </c>
      <c r="B4990" s="51" t="s">
        <v>12965</v>
      </c>
      <c r="AK4990" s="51" t="s">
        <v>5565</v>
      </c>
      <c r="AL4990" s="51" t="s">
        <v>5566</v>
      </c>
    </row>
    <row r="4991" spans="1:38" ht="12" hidden="1" customHeight="1">
      <c r="A4991" s="51" t="s">
        <v>12968</v>
      </c>
      <c r="B4991" s="51" t="s">
        <v>12967</v>
      </c>
      <c r="AK4991" s="51" t="s">
        <v>5567</v>
      </c>
      <c r="AL4991" s="51" t="s">
        <v>5568</v>
      </c>
    </row>
    <row r="4992" spans="1:38" ht="12" hidden="1" customHeight="1">
      <c r="A4992" s="51" t="s">
        <v>12970</v>
      </c>
      <c r="B4992" s="51" t="s">
        <v>12969</v>
      </c>
      <c r="AK4992" s="51" t="s">
        <v>5569</v>
      </c>
      <c r="AL4992" s="51" t="s">
        <v>5570</v>
      </c>
    </row>
    <row r="4993" spans="1:38" ht="12" hidden="1" customHeight="1">
      <c r="A4993" s="51" t="s">
        <v>12972</v>
      </c>
      <c r="B4993" s="51" t="s">
        <v>12971</v>
      </c>
      <c r="AK4993" s="51" t="s">
        <v>5571</v>
      </c>
      <c r="AL4993" s="51" t="s">
        <v>5572</v>
      </c>
    </row>
    <row r="4994" spans="1:38" ht="12" hidden="1" customHeight="1">
      <c r="A4994" s="51" t="s">
        <v>12974</v>
      </c>
      <c r="B4994" s="51" t="s">
        <v>12973</v>
      </c>
      <c r="AK4994" s="51" t="s">
        <v>5573</v>
      </c>
      <c r="AL4994" s="51" t="s">
        <v>5574</v>
      </c>
    </row>
    <row r="4995" spans="1:38" ht="12" hidden="1" customHeight="1">
      <c r="A4995" s="51" t="s">
        <v>12976</v>
      </c>
      <c r="B4995" s="51" t="s">
        <v>12975</v>
      </c>
      <c r="AK4995" s="51" t="s">
        <v>5575</v>
      </c>
      <c r="AL4995" s="51" t="s">
        <v>5576</v>
      </c>
    </row>
    <row r="4996" spans="1:38" ht="12" hidden="1" customHeight="1">
      <c r="A4996" s="51" t="s">
        <v>12978</v>
      </c>
      <c r="B4996" s="51" t="s">
        <v>12977</v>
      </c>
      <c r="AK4996" s="51" t="s">
        <v>5577</v>
      </c>
      <c r="AL4996" s="51" t="s">
        <v>5578</v>
      </c>
    </row>
    <row r="4997" spans="1:38" ht="12" hidden="1" customHeight="1">
      <c r="A4997" s="51" t="s">
        <v>12980</v>
      </c>
      <c r="B4997" s="51" t="s">
        <v>12979</v>
      </c>
      <c r="AK4997" s="51" t="s">
        <v>5577</v>
      </c>
      <c r="AL4997" s="51" t="s">
        <v>5579</v>
      </c>
    </row>
    <row r="4998" spans="1:38" ht="12" hidden="1" customHeight="1">
      <c r="A4998" s="51" t="s">
        <v>12982</v>
      </c>
      <c r="B4998" s="51" t="s">
        <v>12981</v>
      </c>
      <c r="AK4998" s="51" t="s">
        <v>5577</v>
      </c>
      <c r="AL4998" s="51" t="s">
        <v>5580</v>
      </c>
    </row>
    <row r="4999" spans="1:38" ht="12" hidden="1" customHeight="1">
      <c r="A4999" s="51" t="s">
        <v>12984</v>
      </c>
      <c r="B4999" s="51" t="s">
        <v>12983</v>
      </c>
      <c r="AK4999" s="51" t="s">
        <v>5581</v>
      </c>
      <c r="AL4999" s="51" t="s">
        <v>5582</v>
      </c>
    </row>
    <row r="5000" spans="1:38" ht="12" hidden="1" customHeight="1">
      <c r="A5000" s="51" t="s">
        <v>12986</v>
      </c>
      <c r="B5000" s="51" t="s">
        <v>12985</v>
      </c>
      <c r="AK5000" s="51" t="s">
        <v>5583</v>
      </c>
      <c r="AL5000" s="51" t="s">
        <v>5584</v>
      </c>
    </row>
    <row r="5001" spans="1:38" ht="12" hidden="1" customHeight="1">
      <c r="A5001" s="51" t="s">
        <v>12988</v>
      </c>
      <c r="B5001" s="51" t="s">
        <v>12987</v>
      </c>
      <c r="AK5001" s="51" t="s">
        <v>5585</v>
      </c>
      <c r="AL5001" s="51" t="s">
        <v>5586</v>
      </c>
    </row>
    <row r="5002" spans="1:38" ht="12" hidden="1" customHeight="1">
      <c r="A5002" s="51" t="s">
        <v>16064</v>
      </c>
      <c r="B5002" s="51" t="s">
        <v>16063</v>
      </c>
      <c r="AK5002" s="51" t="s">
        <v>5587</v>
      </c>
      <c r="AL5002" s="51" t="s">
        <v>5588</v>
      </c>
    </row>
    <row r="5003" spans="1:38" ht="12" hidden="1" customHeight="1">
      <c r="A5003" s="51" t="s">
        <v>16066</v>
      </c>
      <c r="B5003" s="51" t="s">
        <v>16065</v>
      </c>
      <c r="AK5003" s="51" t="s">
        <v>3559</v>
      </c>
      <c r="AL5003" s="51" t="s">
        <v>3560</v>
      </c>
    </row>
    <row r="5004" spans="1:38" ht="12" hidden="1" customHeight="1">
      <c r="A5004" s="51" t="s">
        <v>16068</v>
      </c>
      <c r="B5004" s="51" t="s">
        <v>16067</v>
      </c>
      <c r="AK5004" s="51" t="s">
        <v>3561</v>
      </c>
      <c r="AL5004" s="51" t="s">
        <v>3562</v>
      </c>
    </row>
    <row r="5005" spans="1:38" ht="12" hidden="1" customHeight="1">
      <c r="A5005" s="51" t="s">
        <v>16070</v>
      </c>
      <c r="B5005" s="51" t="s">
        <v>16069</v>
      </c>
      <c r="AK5005" s="51" t="s">
        <v>3561</v>
      </c>
      <c r="AL5005" s="51" t="s">
        <v>3563</v>
      </c>
    </row>
    <row r="5006" spans="1:38" ht="12" hidden="1" customHeight="1">
      <c r="A5006" s="51" t="s">
        <v>16072</v>
      </c>
      <c r="B5006" s="51" t="s">
        <v>16071</v>
      </c>
      <c r="AK5006" s="51" t="s">
        <v>3564</v>
      </c>
      <c r="AL5006" s="51" t="s">
        <v>3565</v>
      </c>
    </row>
    <row r="5007" spans="1:38" ht="12" hidden="1" customHeight="1">
      <c r="A5007" s="51" t="s">
        <v>16074</v>
      </c>
      <c r="B5007" s="51" t="s">
        <v>16073</v>
      </c>
      <c r="AK5007" s="51" t="s">
        <v>3566</v>
      </c>
      <c r="AL5007" s="51" t="s">
        <v>3567</v>
      </c>
    </row>
    <row r="5008" spans="1:38" ht="12" hidden="1" customHeight="1">
      <c r="A5008" s="51" t="s">
        <v>16076</v>
      </c>
      <c r="B5008" s="51" t="s">
        <v>16075</v>
      </c>
      <c r="AK5008" s="51" t="s">
        <v>3568</v>
      </c>
      <c r="AL5008" s="51" t="s">
        <v>3569</v>
      </c>
    </row>
    <row r="5009" spans="1:38" ht="12" hidden="1" customHeight="1">
      <c r="A5009" s="51" t="s">
        <v>16078</v>
      </c>
      <c r="B5009" s="51" t="s">
        <v>16077</v>
      </c>
      <c r="AK5009" s="51" t="s">
        <v>3570</v>
      </c>
      <c r="AL5009" s="51" t="s">
        <v>3571</v>
      </c>
    </row>
    <row r="5010" spans="1:38" ht="12" hidden="1" customHeight="1">
      <c r="A5010" s="51" t="s">
        <v>16080</v>
      </c>
      <c r="B5010" s="51" t="s">
        <v>16079</v>
      </c>
      <c r="AK5010" s="51" t="s">
        <v>3572</v>
      </c>
      <c r="AL5010" s="51" t="s">
        <v>3573</v>
      </c>
    </row>
    <row r="5011" spans="1:38" ht="12" hidden="1" customHeight="1">
      <c r="A5011" s="51" t="s">
        <v>16082</v>
      </c>
      <c r="B5011" s="51" t="s">
        <v>16081</v>
      </c>
      <c r="AK5011" s="51" t="s">
        <v>3574</v>
      </c>
      <c r="AL5011" s="51" t="s">
        <v>3575</v>
      </c>
    </row>
    <row r="5012" spans="1:38" ht="12" hidden="1" customHeight="1">
      <c r="A5012" s="51" t="s">
        <v>16084</v>
      </c>
      <c r="B5012" s="51" t="s">
        <v>16083</v>
      </c>
      <c r="AK5012" s="51" t="s">
        <v>3576</v>
      </c>
      <c r="AL5012" s="51" t="s">
        <v>3577</v>
      </c>
    </row>
    <row r="5013" spans="1:38" ht="12" hidden="1" customHeight="1">
      <c r="A5013" s="51" t="s">
        <v>16086</v>
      </c>
      <c r="B5013" s="51" t="s">
        <v>16085</v>
      </c>
      <c r="AK5013" s="51" t="s">
        <v>3578</v>
      </c>
      <c r="AL5013" s="51" t="s">
        <v>3579</v>
      </c>
    </row>
    <row r="5014" spans="1:38" ht="12" hidden="1" customHeight="1">
      <c r="A5014" s="51" t="s">
        <v>16088</v>
      </c>
      <c r="B5014" s="51" t="s">
        <v>16087</v>
      </c>
      <c r="AK5014" s="51" t="s">
        <v>3580</v>
      </c>
      <c r="AL5014" s="51" t="s">
        <v>1747</v>
      </c>
    </row>
    <row r="5015" spans="1:38" ht="12" hidden="1" customHeight="1">
      <c r="A5015" s="51" t="s">
        <v>16090</v>
      </c>
      <c r="B5015" s="51" t="s">
        <v>16089</v>
      </c>
      <c r="AK5015" s="51" t="s">
        <v>1748</v>
      </c>
      <c r="AL5015" s="51" t="s">
        <v>1749</v>
      </c>
    </row>
    <row r="5016" spans="1:38" ht="12" hidden="1" customHeight="1">
      <c r="A5016" s="51" t="s">
        <v>16092</v>
      </c>
      <c r="B5016" s="51" t="s">
        <v>16091</v>
      </c>
      <c r="AK5016" s="51" t="s">
        <v>1750</v>
      </c>
      <c r="AL5016" s="51" t="s">
        <v>1751</v>
      </c>
    </row>
    <row r="5017" spans="1:38" ht="12" hidden="1" customHeight="1">
      <c r="A5017" s="51" t="s">
        <v>16094</v>
      </c>
      <c r="B5017" s="51" t="s">
        <v>16093</v>
      </c>
      <c r="AK5017" s="51" t="s">
        <v>1752</v>
      </c>
      <c r="AL5017" s="51" t="s">
        <v>1753</v>
      </c>
    </row>
    <row r="5018" spans="1:38" ht="12" hidden="1" customHeight="1">
      <c r="A5018" s="51" t="s">
        <v>16096</v>
      </c>
      <c r="B5018" s="51" t="s">
        <v>16095</v>
      </c>
      <c r="AK5018" s="51" t="s">
        <v>1754</v>
      </c>
      <c r="AL5018" s="51" t="s">
        <v>1755</v>
      </c>
    </row>
    <row r="5019" spans="1:38" ht="12" hidden="1" customHeight="1">
      <c r="A5019" s="51" t="s">
        <v>16098</v>
      </c>
      <c r="B5019" s="51" t="s">
        <v>16097</v>
      </c>
      <c r="AK5019" s="51" t="s">
        <v>1756</v>
      </c>
      <c r="AL5019" s="51" t="s">
        <v>1757</v>
      </c>
    </row>
    <row r="5020" spans="1:38" ht="12" hidden="1" customHeight="1">
      <c r="A5020" s="51" t="s">
        <v>16100</v>
      </c>
      <c r="B5020" s="51" t="s">
        <v>16099</v>
      </c>
      <c r="AK5020" s="51" t="s">
        <v>1758</v>
      </c>
      <c r="AL5020" s="51" t="s">
        <v>1759</v>
      </c>
    </row>
    <row r="5021" spans="1:38" ht="12" hidden="1" customHeight="1">
      <c r="A5021" s="51" t="s">
        <v>16102</v>
      </c>
      <c r="B5021" s="51" t="s">
        <v>16101</v>
      </c>
      <c r="AK5021" s="51" t="s">
        <v>1760</v>
      </c>
      <c r="AL5021" s="51" t="s">
        <v>1761</v>
      </c>
    </row>
    <row r="5022" spans="1:38" ht="12" hidden="1" customHeight="1">
      <c r="A5022" s="51" t="s">
        <v>16104</v>
      </c>
      <c r="B5022" s="51" t="s">
        <v>16103</v>
      </c>
      <c r="AK5022" s="51" t="s">
        <v>1762</v>
      </c>
      <c r="AL5022" s="51" t="s">
        <v>1763</v>
      </c>
    </row>
    <row r="5023" spans="1:38" ht="12" hidden="1" customHeight="1">
      <c r="A5023" s="51" t="s">
        <v>16106</v>
      </c>
      <c r="B5023" s="51" t="s">
        <v>16105</v>
      </c>
      <c r="AK5023" s="51" t="s">
        <v>1764</v>
      </c>
      <c r="AL5023" s="51" t="s">
        <v>1765</v>
      </c>
    </row>
    <row r="5024" spans="1:38" ht="12" hidden="1" customHeight="1">
      <c r="A5024" s="51" t="s">
        <v>16108</v>
      </c>
      <c r="B5024" s="51" t="s">
        <v>16107</v>
      </c>
      <c r="AK5024" s="51" t="s">
        <v>1766</v>
      </c>
      <c r="AL5024" s="51" t="s">
        <v>1767</v>
      </c>
    </row>
    <row r="5025" spans="1:38" ht="12" hidden="1" customHeight="1">
      <c r="A5025" s="51" t="s">
        <v>16110</v>
      </c>
      <c r="B5025" s="51" t="s">
        <v>16109</v>
      </c>
      <c r="AK5025" s="51" t="s">
        <v>1768</v>
      </c>
      <c r="AL5025" s="51" t="s">
        <v>1769</v>
      </c>
    </row>
    <row r="5026" spans="1:38" ht="12" hidden="1" customHeight="1">
      <c r="A5026" s="51" t="s">
        <v>16112</v>
      </c>
      <c r="B5026" s="51" t="s">
        <v>16111</v>
      </c>
      <c r="AK5026" s="51" t="s">
        <v>1770</v>
      </c>
      <c r="AL5026" s="51" t="s">
        <v>1771</v>
      </c>
    </row>
    <row r="5027" spans="1:38" ht="12" hidden="1" customHeight="1">
      <c r="A5027" s="51" t="s">
        <v>16114</v>
      </c>
      <c r="B5027" s="51" t="s">
        <v>16113</v>
      </c>
      <c r="AK5027" s="51" t="s">
        <v>1772</v>
      </c>
      <c r="AL5027" s="51" t="s">
        <v>1773</v>
      </c>
    </row>
    <row r="5028" spans="1:38" ht="12" hidden="1" customHeight="1">
      <c r="A5028" s="51" t="s">
        <v>16115</v>
      </c>
      <c r="B5028" s="51" t="s">
        <v>1853</v>
      </c>
      <c r="AK5028" s="51" t="s">
        <v>1774</v>
      </c>
      <c r="AL5028" s="51" t="s">
        <v>1775</v>
      </c>
    </row>
    <row r="5029" spans="1:38" ht="12" hidden="1" customHeight="1">
      <c r="A5029" s="51" t="s">
        <v>16116</v>
      </c>
      <c r="B5029" s="51" t="s">
        <v>1852</v>
      </c>
      <c r="AK5029" s="51" t="s">
        <v>1776</v>
      </c>
      <c r="AL5029" s="51" t="s">
        <v>1777</v>
      </c>
    </row>
    <row r="5030" spans="1:38" ht="12" hidden="1" customHeight="1">
      <c r="A5030" s="51" t="s">
        <v>16117</v>
      </c>
      <c r="B5030" s="51" t="s">
        <v>1851</v>
      </c>
      <c r="AK5030" s="51" t="s">
        <v>1778</v>
      </c>
      <c r="AL5030" s="51" t="s">
        <v>1779</v>
      </c>
    </row>
    <row r="5031" spans="1:38" ht="12" hidden="1" customHeight="1">
      <c r="A5031" s="51" t="s">
        <v>16118</v>
      </c>
      <c r="B5031" s="51" t="s">
        <v>1850</v>
      </c>
      <c r="AK5031" s="51" t="s">
        <v>1780</v>
      </c>
      <c r="AL5031" s="51" t="s">
        <v>1781</v>
      </c>
    </row>
    <row r="5032" spans="1:38" ht="12" hidden="1" customHeight="1">
      <c r="A5032" s="51" t="s">
        <v>16120</v>
      </c>
      <c r="B5032" s="51" t="s">
        <v>16119</v>
      </c>
      <c r="AK5032" s="51" t="s">
        <v>1782</v>
      </c>
      <c r="AL5032" s="51" t="s">
        <v>1783</v>
      </c>
    </row>
    <row r="5033" spans="1:38" ht="12" hidden="1" customHeight="1">
      <c r="A5033" s="51" t="s">
        <v>16122</v>
      </c>
      <c r="B5033" s="51" t="s">
        <v>16121</v>
      </c>
      <c r="AK5033" s="51" t="s">
        <v>1784</v>
      </c>
      <c r="AL5033" s="51" t="s">
        <v>1785</v>
      </c>
    </row>
    <row r="5034" spans="1:38" ht="12" hidden="1" customHeight="1">
      <c r="A5034" s="51" t="s">
        <v>16124</v>
      </c>
      <c r="B5034" s="51" t="s">
        <v>16123</v>
      </c>
      <c r="AK5034" s="51" t="s">
        <v>1784</v>
      </c>
      <c r="AL5034" s="51" t="s">
        <v>1786</v>
      </c>
    </row>
    <row r="5035" spans="1:38" ht="12" hidden="1" customHeight="1">
      <c r="A5035" s="51" t="s">
        <v>16126</v>
      </c>
      <c r="B5035" s="51" t="s">
        <v>16125</v>
      </c>
      <c r="AK5035" s="51" t="s">
        <v>1787</v>
      </c>
      <c r="AL5035" s="51" t="s">
        <v>1788</v>
      </c>
    </row>
    <row r="5036" spans="1:38" ht="12" hidden="1" customHeight="1">
      <c r="A5036" s="51" t="s">
        <v>16128</v>
      </c>
      <c r="B5036" s="51" t="s">
        <v>16127</v>
      </c>
      <c r="AK5036" s="51" t="s">
        <v>1789</v>
      </c>
      <c r="AL5036" s="51" t="s">
        <v>1790</v>
      </c>
    </row>
    <row r="5037" spans="1:38" ht="12" hidden="1" customHeight="1">
      <c r="A5037" s="51" t="s">
        <v>16130</v>
      </c>
      <c r="B5037" s="51" t="s">
        <v>16129</v>
      </c>
      <c r="AK5037" s="51" t="s">
        <v>1791</v>
      </c>
      <c r="AL5037" s="51" t="s">
        <v>1792</v>
      </c>
    </row>
    <row r="5038" spans="1:38" ht="12" hidden="1" customHeight="1">
      <c r="A5038" s="51" t="s">
        <v>16132</v>
      </c>
      <c r="B5038" s="51" t="s">
        <v>16131</v>
      </c>
      <c r="AK5038" s="51" t="s">
        <v>1793</v>
      </c>
      <c r="AL5038" s="51" t="s">
        <v>1794</v>
      </c>
    </row>
    <row r="5039" spans="1:38" ht="12" hidden="1" customHeight="1">
      <c r="A5039" s="51" t="s">
        <v>240</v>
      </c>
      <c r="B5039" s="51" t="s">
        <v>241</v>
      </c>
      <c r="AK5039" s="51" t="s">
        <v>1795</v>
      </c>
      <c r="AL5039" s="51" t="s">
        <v>1796</v>
      </c>
    </row>
    <row r="5040" spans="1:38" ht="12" hidden="1" customHeight="1">
      <c r="A5040" s="51" t="s">
        <v>16139</v>
      </c>
      <c r="B5040" s="51" t="s">
        <v>564</v>
      </c>
      <c r="AK5040" s="51" t="s">
        <v>1797</v>
      </c>
      <c r="AL5040" s="51" t="s">
        <v>1798</v>
      </c>
    </row>
    <row r="5041" spans="1:38" ht="12" hidden="1" customHeight="1">
      <c r="A5041" s="51" t="s">
        <v>242</v>
      </c>
      <c r="B5041" s="51" t="s">
        <v>243</v>
      </c>
      <c r="AK5041" s="51" t="s">
        <v>1799</v>
      </c>
      <c r="AL5041" s="51" t="s">
        <v>1800</v>
      </c>
    </row>
    <row r="5042" spans="1:38" ht="12" hidden="1" customHeight="1">
      <c r="A5042" s="51" t="s">
        <v>16134</v>
      </c>
      <c r="B5042" s="51" t="s">
        <v>16133</v>
      </c>
      <c r="AK5042" s="51" t="s">
        <v>1801</v>
      </c>
      <c r="AL5042" s="51" t="s">
        <v>1802</v>
      </c>
    </row>
    <row r="5043" spans="1:38" ht="12" hidden="1" customHeight="1">
      <c r="A5043" s="51" t="s">
        <v>16146</v>
      </c>
      <c r="B5043" s="51" t="s">
        <v>597</v>
      </c>
      <c r="AK5043" s="51" t="s">
        <v>1803</v>
      </c>
      <c r="AL5043" s="51" t="s">
        <v>1804</v>
      </c>
    </row>
    <row r="5044" spans="1:38" ht="12" hidden="1" customHeight="1">
      <c r="A5044" s="51" t="s">
        <v>16147</v>
      </c>
      <c r="B5044" s="51" t="s">
        <v>598</v>
      </c>
      <c r="AK5044" s="51" t="s">
        <v>1805</v>
      </c>
      <c r="AL5044" s="51" t="s">
        <v>1806</v>
      </c>
    </row>
    <row r="5045" spans="1:38" ht="12" hidden="1" customHeight="1">
      <c r="A5045" s="51" t="s">
        <v>16149</v>
      </c>
      <c r="B5045" s="51" t="s">
        <v>567</v>
      </c>
      <c r="AK5045" s="51" t="s">
        <v>1807</v>
      </c>
      <c r="AL5045" s="51" t="s">
        <v>1808</v>
      </c>
    </row>
    <row r="5046" spans="1:38" ht="12" hidden="1" customHeight="1">
      <c r="A5046" s="51" t="s">
        <v>16148</v>
      </c>
      <c r="B5046" s="51" t="s">
        <v>599</v>
      </c>
      <c r="AK5046" s="51" t="s">
        <v>1809</v>
      </c>
      <c r="AL5046" s="51" t="s">
        <v>1810</v>
      </c>
    </row>
    <row r="5047" spans="1:38" ht="12" hidden="1" customHeight="1">
      <c r="A5047" s="51" t="s">
        <v>16136</v>
      </c>
      <c r="B5047" s="51" t="s">
        <v>16135</v>
      </c>
      <c r="AK5047" s="51" t="s">
        <v>1811</v>
      </c>
      <c r="AL5047" s="51" t="s">
        <v>1812</v>
      </c>
    </row>
    <row r="5048" spans="1:38" ht="12" hidden="1" customHeight="1">
      <c r="A5048" s="51" t="s">
        <v>16138</v>
      </c>
      <c r="B5048" s="51" t="s">
        <v>16137</v>
      </c>
      <c r="AK5048" s="51" t="s">
        <v>1813</v>
      </c>
      <c r="AL5048" s="51" t="s">
        <v>1814</v>
      </c>
    </row>
    <row r="5049" spans="1:38" ht="12" hidden="1" customHeight="1">
      <c r="A5049" s="51" t="s">
        <v>16141</v>
      </c>
      <c r="B5049" s="51" t="s">
        <v>16140</v>
      </c>
      <c r="AK5049" s="51" t="s">
        <v>1815</v>
      </c>
      <c r="AL5049" s="51" t="s">
        <v>1816</v>
      </c>
    </row>
    <row r="5050" spans="1:38" ht="12" hidden="1" customHeight="1">
      <c r="A5050" s="51" t="s">
        <v>16143</v>
      </c>
      <c r="B5050" s="51" t="s">
        <v>16142</v>
      </c>
      <c r="AK5050" s="51" t="s">
        <v>1817</v>
      </c>
      <c r="AL5050" s="51" t="s">
        <v>1818</v>
      </c>
    </row>
    <row r="5051" spans="1:38" ht="12" hidden="1" customHeight="1">
      <c r="A5051" s="51" t="s">
        <v>16145</v>
      </c>
      <c r="B5051" s="51" t="s">
        <v>16144</v>
      </c>
      <c r="AK5051" s="51" t="s">
        <v>1819</v>
      </c>
      <c r="AL5051" s="51" t="s">
        <v>1820</v>
      </c>
    </row>
    <row r="5052" spans="1:38" ht="12" hidden="1" customHeight="1">
      <c r="A5052" s="51" t="s">
        <v>16151</v>
      </c>
      <c r="B5052" s="51" t="s">
        <v>16150</v>
      </c>
      <c r="AK5052" s="51" t="s">
        <v>1821</v>
      </c>
      <c r="AL5052" s="51" t="s">
        <v>1822</v>
      </c>
    </row>
    <row r="5053" spans="1:38" ht="12" hidden="1" customHeight="1">
      <c r="A5053" s="51" t="s">
        <v>16153</v>
      </c>
      <c r="B5053" s="51" t="s">
        <v>16152</v>
      </c>
      <c r="AK5053" s="51" t="s">
        <v>1823</v>
      </c>
      <c r="AL5053" s="51" t="s">
        <v>1824</v>
      </c>
    </row>
    <row r="5054" spans="1:38" ht="12" hidden="1" customHeight="1">
      <c r="A5054" s="51" t="s">
        <v>16155</v>
      </c>
      <c r="B5054" s="51" t="s">
        <v>16154</v>
      </c>
      <c r="AK5054" s="51" t="s">
        <v>1825</v>
      </c>
      <c r="AL5054" s="51" t="s">
        <v>1826</v>
      </c>
    </row>
    <row r="5055" spans="1:38" ht="12" hidden="1" customHeight="1">
      <c r="A5055" s="51" t="s">
        <v>16157</v>
      </c>
      <c r="B5055" s="51" t="s">
        <v>16156</v>
      </c>
      <c r="AK5055" s="51" t="s">
        <v>1827</v>
      </c>
      <c r="AL5055" s="51" t="s">
        <v>1828</v>
      </c>
    </row>
    <row r="5056" spans="1:38" ht="12" hidden="1" customHeight="1">
      <c r="A5056" s="51" t="s">
        <v>3061</v>
      </c>
      <c r="B5056" s="51" t="s">
        <v>3062</v>
      </c>
      <c r="AK5056" s="51" t="s">
        <v>1829</v>
      </c>
      <c r="AL5056" s="51" t="s">
        <v>1830</v>
      </c>
    </row>
    <row r="5057" spans="1:38" ht="12" hidden="1" customHeight="1">
      <c r="A5057" s="51" t="s">
        <v>3063</v>
      </c>
      <c r="B5057" s="51" t="s">
        <v>3064</v>
      </c>
      <c r="AK5057" s="51" t="s">
        <v>1831</v>
      </c>
      <c r="AL5057" s="51" t="s">
        <v>1832</v>
      </c>
    </row>
    <row r="5058" spans="1:38" ht="12" hidden="1" customHeight="1">
      <c r="A5058" s="51" t="s">
        <v>3065</v>
      </c>
      <c r="B5058" s="51" t="s">
        <v>3066</v>
      </c>
      <c r="AK5058" s="51" t="s">
        <v>1833</v>
      </c>
      <c r="AL5058" s="51" t="s">
        <v>1834</v>
      </c>
    </row>
    <row r="5059" spans="1:38" ht="12" hidden="1" customHeight="1">
      <c r="A5059" s="51" t="s">
        <v>3067</v>
      </c>
      <c r="B5059" s="51" t="s">
        <v>3068</v>
      </c>
      <c r="AK5059" s="51" t="s">
        <v>10988</v>
      </c>
      <c r="AL5059" s="51" t="s">
        <v>10989</v>
      </c>
    </row>
    <row r="5060" spans="1:38" ht="12" hidden="1" customHeight="1">
      <c r="A5060" s="51" t="s">
        <v>16159</v>
      </c>
      <c r="B5060" s="51" t="s">
        <v>16158</v>
      </c>
      <c r="AK5060" s="51" t="s">
        <v>10990</v>
      </c>
      <c r="AL5060" s="51" t="s">
        <v>10991</v>
      </c>
    </row>
    <row r="5061" spans="1:38" ht="12" hidden="1" customHeight="1">
      <c r="A5061" s="51" t="s">
        <v>3055</v>
      </c>
      <c r="B5061" s="51" t="s">
        <v>3056</v>
      </c>
      <c r="AK5061" s="51" t="s">
        <v>10992</v>
      </c>
      <c r="AL5061" s="51" t="s">
        <v>10993</v>
      </c>
    </row>
    <row r="5062" spans="1:38" ht="12" hidden="1" customHeight="1">
      <c r="A5062" s="51" t="s">
        <v>3057</v>
      </c>
      <c r="B5062" s="51" t="s">
        <v>3058</v>
      </c>
      <c r="AK5062" s="51" t="s">
        <v>10994</v>
      </c>
      <c r="AL5062" s="51" t="s">
        <v>10995</v>
      </c>
    </row>
    <row r="5063" spans="1:38" ht="12" hidden="1" customHeight="1">
      <c r="A5063" s="51" t="s">
        <v>3059</v>
      </c>
      <c r="B5063" s="51" t="s">
        <v>3060</v>
      </c>
      <c r="AK5063" s="51" t="s">
        <v>10996</v>
      </c>
      <c r="AL5063" s="51" t="s">
        <v>10997</v>
      </c>
    </row>
    <row r="5064" spans="1:38" ht="12" hidden="1" customHeight="1">
      <c r="AK5064" s="51" t="s">
        <v>10998</v>
      </c>
      <c r="AL5064" s="51" t="s">
        <v>10999</v>
      </c>
    </row>
    <row r="5065" spans="1:38" ht="12" hidden="1" customHeight="1">
      <c r="AK5065" s="51" t="s">
        <v>11000</v>
      </c>
      <c r="AL5065" s="51" t="s">
        <v>11001</v>
      </c>
    </row>
    <row r="5066" spans="1:38" ht="12" hidden="1" customHeight="1">
      <c r="AK5066" s="51" t="s">
        <v>11002</v>
      </c>
      <c r="AL5066" s="51" t="s">
        <v>11003</v>
      </c>
    </row>
    <row r="5067" spans="1:38" ht="12" hidden="1" customHeight="1">
      <c r="AK5067" s="51" t="s">
        <v>11004</v>
      </c>
      <c r="AL5067" s="51" t="s">
        <v>11005</v>
      </c>
    </row>
    <row r="5068" spans="1:38" ht="12" hidden="1" customHeight="1">
      <c r="AK5068" s="51" t="s">
        <v>11006</v>
      </c>
      <c r="AL5068" s="51" t="s">
        <v>11007</v>
      </c>
    </row>
    <row r="5069" spans="1:38" ht="12" hidden="1" customHeight="1">
      <c r="AK5069" s="51" t="s">
        <v>7700</v>
      </c>
      <c r="AL5069" s="51" t="s">
        <v>7701</v>
      </c>
    </row>
    <row r="5070" spans="1:38" ht="12" hidden="1" customHeight="1">
      <c r="AK5070" s="51" t="s">
        <v>7702</v>
      </c>
      <c r="AL5070" s="51" t="s">
        <v>7703</v>
      </c>
    </row>
    <row r="5071" spans="1:38" ht="12" hidden="1" customHeight="1">
      <c r="AK5071" s="51" t="s">
        <v>7704</v>
      </c>
      <c r="AL5071" s="51" t="s">
        <v>7705</v>
      </c>
    </row>
    <row r="5072" spans="1:38" ht="12" hidden="1" customHeight="1">
      <c r="AK5072" s="51" t="s">
        <v>7706</v>
      </c>
      <c r="AL5072" s="51" t="s">
        <v>7707</v>
      </c>
    </row>
    <row r="5073" spans="37:38" ht="12" hidden="1" customHeight="1">
      <c r="AK5073" s="51" t="s">
        <v>7708</v>
      </c>
      <c r="AL5073" s="51" t="s">
        <v>7709</v>
      </c>
    </row>
    <row r="5074" spans="37:38" ht="12" hidden="1" customHeight="1">
      <c r="AK5074" s="51" t="s">
        <v>7710</v>
      </c>
      <c r="AL5074" s="51" t="s">
        <v>7711</v>
      </c>
    </row>
    <row r="5075" spans="37:38" ht="12" hidden="1" customHeight="1">
      <c r="AK5075" s="51" t="s">
        <v>7712</v>
      </c>
      <c r="AL5075" s="51" t="s">
        <v>7713</v>
      </c>
    </row>
    <row r="5076" spans="37:38" ht="12" hidden="1" customHeight="1">
      <c r="AK5076" s="51" t="s">
        <v>7714</v>
      </c>
      <c r="AL5076" s="51" t="s">
        <v>7715</v>
      </c>
    </row>
    <row r="5077" spans="37:38" ht="12" hidden="1" customHeight="1">
      <c r="AK5077" s="51" t="s">
        <v>7716</v>
      </c>
      <c r="AL5077" s="51" t="s">
        <v>7717</v>
      </c>
    </row>
    <row r="5078" spans="37:38" ht="12" hidden="1" customHeight="1">
      <c r="AK5078" s="51" t="s">
        <v>7740</v>
      </c>
      <c r="AL5078" s="51" t="s">
        <v>7741</v>
      </c>
    </row>
    <row r="5079" spans="37:38" ht="12" hidden="1" customHeight="1">
      <c r="AK5079" s="51" t="s">
        <v>7718</v>
      </c>
      <c r="AL5079" s="51" t="s">
        <v>7719</v>
      </c>
    </row>
    <row r="5080" spans="37:38" ht="12" hidden="1" customHeight="1">
      <c r="AK5080" s="51" t="s">
        <v>7720</v>
      </c>
      <c r="AL5080" s="51" t="s">
        <v>7721</v>
      </c>
    </row>
    <row r="5081" spans="37:38" ht="12" hidden="1" customHeight="1">
      <c r="AK5081" s="51" t="s">
        <v>7722</v>
      </c>
      <c r="AL5081" s="51" t="s">
        <v>7723</v>
      </c>
    </row>
    <row r="5082" spans="37:38" ht="12" hidden="1" customHeight="1">
      <c r="AK5082" s="51" t="s">
        <v>7724</v>
      </c>
      <c r="AL5082" s="51" t="s">
        <v>7725</v>
      </c>
    </row>
    <row r="5083" spans="37:38" ht="12" hidden="1" customHeight="1">
      <c r="AK5083" s="51" t="s">
        <v>7726</v>
      </c>
      <c r="AL5083" s="51" t="s">
        <v>7727</v>
      </c>
    </row>
    <row r="5084" spans="37:38" ht="12" hidden="1" customHeight="1">
      <c r="AK5084" s="51" t="s">
        <v>7728</v>
      </c>
      <c r="AL5084" s="51" t="s">
        <v>7729</v>
      </c>
    </row>
    <row r="5085" spans="37:38" ht="12" hidden="1" customHeight="1">
      <c r="AK5085" s="51" t="s">
        <v>7730</v>
      </c>
      <c r="AL5085" s="51" t="s">
        <v>7731</v>
      </c>
    </row>
    <row r="5086" spans="37:38" ht="12" hidden="1" customHeight="1">
      <c r="AK5086" s="51" t="s">
        <v>7732</v>
      </c>
      <c r="AL5086" s="51" t="s">
        <v>7733</v>
      </c>
    </row>
    <row r="5087" spans="37:38" ht="12" hidden="1" customHeight="1">
      <c r="AK5087" s="51" t="s">
        <v>7734</v>
      </c>
      <c r="AL5087" s="51" t="s">
        <v>7735</v>
      </c>
    </row>
    <row r="5088" spans="37:38" ht="12" hidden="1" customHeight="1">
      <c r="AK5088" s="51" t="s">
        <v>7736</v>
      </c>
      <c r="AL5088" s="51" t="s">
        <v>7737</v>
      </c>
    </row>
    <row r="5089" spans="37:38" ht="12" hidden="1" customHeight="1">
      <c r="AK5089" s="51" t="s">
        <v>7738</v>
      </c>
      <c r="AL5089" s="51" t="s">
        <v>7739</v>
      </c>
    </row>
    <row r="5090" spans="37:38" ht="12" hidden="1" customHeight="1">
      <c r="AK5090" s="51" t="s">
        <v>7742</v>
      </c>
      <c r="AL5090" s="51" t="s">
        <v>7743</v>
      </c>
    </row>
    <row r="5091" spans="37:38" ht="12" hidden="1" customHeight="1">
      <c r="AK5091" s="51" t="s">
        <v>7744</v>
      </c>
      <c r="AL5091" s="51" t="s">
        <v>7745</v>
      </c>
    </row>
    <row r="5092" spans="37:38" ht="12" hidden="1" customHeight="1">
      <c r="AK5092" s="51" t="s">
        <v>7746</v>
      </c>
      <c r="AL5092" s="51" t="s">
        <v>7747</v>
      </c>
    </row>
    <row r="5093" spans="37:38" ht="12" hidden="1" customHeight="1">
      <c r="AK5093" s="51" t="s">
        <v>7748</v>
      </c>
      <c r="AL5093" s="51" t="s">
        <v>7749</v>
      </c>
    </row>
    <row r="5094" spans="37:38" ht="12" hidden="1" customHeight="1">
      <c r="AK5094" s="51" t="s">
        <v>7750</v>
      </c>
      <c r="AL5094" s="51" t="s">
        <v>7751</v>
      </c>
    </row>
    <row r="5095" spans="37:38" ht="12" hidden="1" customHeight="1">
      <c r="AK5095" s="51" t="s">
        <v>7752</v>
      </c>
      <c r="AL5095" s="51" t="s">
        <v>7753</v>
      </c>
    </row>
    <row r="5096" spans="37:38" ht="12" hidden="1" customHeight="1">
      <c r="AK5096" s="51" t="s">
        <v>7754</v>
      </c>
      <c r="AL5096" s="51" t="s">
        <v>7755</v>
      </c>
    </row>
    <row r="5097" spans="37:38" ht="12" hidden="1" customHeight="1">
      <c r="AK5097" s="51" t="s">
        <v>7756</v>
      </c>
      <c r="AL5097" s="51" t="s">
        <v>7757</v>
      </c>
    </row>
    <row r="5098" spans="37:38" ht="12" hidden="1" customHeight="1">
      <c r="AK5098" s="51" t="s">
        <v>7758</v>
      </c>
      <c r="AL5098" s="51" t="s">
        <v>7759</v>
      </c>
    </row>
    <row r="5099" spans="37:38" ht="12" hidden="1" customHeight="1">
      <c r="AK5099" s="51" t="s">
        <v>7760</v>
      </c>
      <c r="AL5099" s="51" t="s">
        <v>7761</v>
      </c>
    </row>
    <row r="5100" spans="37:38" ht="12" hidden="1" customHeight="1">
      <c r="AK5100" s="51" t="s">
        <v>7762</v>
      </c>
      <c r="AL5100" s="51" t="s">
        <v>7763</v>
      </c>
    </row>
    <row r="5101" spans="37:38" ht="12" hidden="1" customHeight="1">
      <c r="AK5101" s="51" t="s">
        <v>7764</v>
      </c>
      <c r="AL5101" s="51" t="s">
        <v>7765</v>
      </c>
    </row>
    <row r="5102" spans="37:38" ht="12" hidden="1" customHeight="1">
      <c r="AK5102" s="51" t="s">
        <v>7766</v>
      </c>
      <c r="AL5102" s="51" t="s">
        <v>7767</v>
      </c>
    </row>
    <row r="5103" spans="37:38" ht="12" hidden="1" customHeight="1">
      <c r="AK5103" s="51" t="s">
        <v>7768</v>
      </c>
      <c r="AL5103" s="51" t="s">
        <v>7769</v>
      </c>
    </row>
    <row r="5104" spans="37:38" ht="12" hidden="1" customHeight="1">
      <c r="AK5104" s="51" t="s">
        <v>7770</v>
      </c>
      <c r="AL5104" s="51" t="s">
        <v>7771</v>
      </c>
    </row>
    <row r="5105" spans="37:38" ht="12" hidden="1" customHeight="1">
      <c r="AK5105" s="51" t="s">
        <v>7772</v>
      </c>
      <c r="AL5105" s="51" t="s">
        <v>7773</v>
      </c>
    </row>
    <row r="5106" spans="37:38" ht="12" hidden="1" customHeight="1">
      <c r="AK5106" s="51" t="s">
        <v>7774</v>
      </c>
      <c r="AL5106" s="51" t="s">
        <v>7775</v>
      </c>
    </row>
    <row r="5107" spans="37:38" ht="12" hidden="1" customHeight="1">
      <c r="AK5107" s="51" t="s">
        <v>7776</v>
      </c>
      <c r="AL5107" s="51" t="s">
        <v>7777</v>
      </c>
    </row>
    <row r="5108" spans="37:38" ht="12" hidden="1" customHeight="1">
      <c r="AK5108" s="51" t="s">
        <v>7778</v>
      </c>
      <c r="AL5108" s="51" t="s">
        <v>7779</v>
      </c>
    </row>
    <row r="5109" spans="37:38" ht="12" hidden="1" customHeight="1">
      <c r="AK5109" s="51" t="s">
        <v>7780</v>
      </c>
      <c r="AL5109" s="51" t="s">
        <v>7781</v>
      </c>
    </row>
    <row r="5110" spans="37:38" ht="12" hidden="1" customHeight="1">
      <c r="AK5110" s="51" t="s">
        <v>7782</v>
      </c>
      <c r="AL5110" s="51" t="s">
        <v>7783</v>
      </c>
    </row>
    <row r="5111" spans="37:38" ht="12" hidden="1" customHeight="1">
      <c r="AK5111" s="51" t="s">
        <v>7784</v>
      </c>
      <c r="AL5111" s="51" t="s">
        <v>7785</v>
      </c>
    </row>
    <row r="5112" spans="37:38" ht="12" hidden="1" customHeight="1">
      <c r="AK5112" s="51" t="s">
        <v>722</v>
      </c>
      <c r="AL5112" s="51" t="s">
        <v>721</v>
      </c>
    </row>
    <row r="5113" spans="37:38" ht="12" hidden="1" customHeight="1">
      <c r="AK5113" s="51" t="s">
        <v>7786</v>
      </c>
      <c r="AL5113" s="51" t="s">
        <v>7787</v>
      </c>
    </row>
    <row r="5114" spans="37:38" ht="12" hidden="1" customHeight="1">
      <c r="AK5114" s="51" t="s">
        <v>7788</v>
      </c>
      <c r="AL5114" s="51" t="s">
        <v>7789</v>
      </c>
    </row>
    <row r="5115" spans="37:38" ht="12" hidden="1" customHeight="1">
      <c r="AK5115" s="51" t="s">
        <v>7790</v>
      </c>
      <c r="AL5115" s="51" t="s">
        <v>7791</v>
      </c>
    </row>
    <row r="5116" spans="37:38" ht="12" hidden="1" customHeight="1">
      <c r="AK5116" s="51" t="s">
        <v>7792</v>
      </c>
      <c r="AL5116" s="51" t="s">
        <v>7793</v>
      </c>
    </row>
    <row r="5117" spans="37:38" ht="12" hidden="1" customHeight="1">
      <c r="AK5117" s="51" t="s">
        <v>7794</v>
      </c>
      <c r="AL5117" s="51" t="s">
        <v>7795</v>
      </c>
    </row>
    <row r="5118" spans="37:38" ht="12" hidden="1" customHeight="1">
      <c r="AK5118" s="51" t="s">
        <v>7796</v>
      </c>
      <c r="AL5118" s="51" t="s">
        <v>7797</v>
      </c>
    </row>
    <row r="5119" spans="37:38" ht="12" hidden="1" customHeight="1">
      <c r="AK5119" s="51" t="s">
        <v>7798</v>
      </c>
      <c r="AL5119" s="51" t="s">
        <v>7799</v>
      </c>
    </row>
    <row r="5120" spans="37:38" ht="12" hidden="1" customHeight="1">
      <c r="AK5120" s="51" t="s">
        <v>724</v>
      </c>
      <c r="AL5120" s="51" t="s">
        <v>723</v>
      </c>
    </row>
    <row r="5121" spans="37:38" ht="12" hidden="1" customHeight="1">
      <c r="AK5121" s="51" t="s">
        <v>7800</v>
      </c>
      <c r="AL5121" s="51" t="s">
        <v>7801</v>
      </c>
    </row>
    <row r="5122" spans="37:38" ht="12" hidden="1" customHeight="1">
      <c r="AK5122" s="51" t="s">
        <v>7802</v>
      </c>
      <c r="AL5122" s="51" t="s">
        <v>7803</v>
      </c>
    </row>
    <row r="5123" spans="37:38" ht="12" hidden="1" customHeight="1">
      <c r="AK5123" s="51" t="s">
        <v>7804</v>
      </c>
      <c r="AL5123" s="51" t="s">
        <v>7805</v>
      </c>
    </row>
    <row r="5124" spans="37:38" ht="12" hidden="1" customHeight="1">
      <c r="AK5124" s="51" t="s">
        <v>7806</v>
      </c>
      <c r="AL5124" s="51" t="s">
        <v>7807</v>
      </c>
    </row>
    <row r="5125" spans="37:38" ht="12" hidden="1" customHeight="1">
      <c r="AK5125" s="51" t="s">
        <v>7808</v>
      </c>
      <c r="AL5125" s="51" t="s">
        <v>7809</v>
      </c>
    </row>
    <row r="5126" spans="37:38" ht="12" hidden="1" customHeight="1">
      <c r="AK5126" s="51" t="s">
        <v>7810</v>
      </c>
      <c r="AL5126" s="51" t="s">
        <v>7811</v>
      </c>
    </row>
    <row r="5127" spans="37:38" ht="12" hidden="1" customHeight="1">
      <c r="AK5127" s="51" t="s">
        <v>7812</v>
      </c>
      <c r="AL5127" s="51" t="s">
        <v>7813</v>
      </c>
    </row>
    <row r="5128" spans="37:38" ht="12" hidden="1" customHeight="1">
      <c r="AK5128" s="51" t="s">
        <v>7814</v>
      </c>
      <c r="AL5128" s="51" t="s">
        <v>7815</v>
      </c>
    </row>
    <row r="5129" spans="37:38" ht="12" hidden="1" customHeight="1">
      <c r="AK5129" s="51" t="s">
        <v>7816</v>
      </c>
      <c r="AL5129" s="51" t="s">
        <v>7817</v>
      </c>
    </row>
    <row r="5130" spans="37:38" ht="12" hidden="1" customHeight="1">
      <c r="AK5130" s="51" t="s">
        <v>1427</v>
      </c>
      <c r="AL5130" s="51" t="s">
        <v>1428</v>
      </c>
    </row>
    <row r="5131" spans="37:38" ht="12" hidden="1" customHeight="1">
      <c r="AK5131" s="51" t="s">
        <v>7818</v>
      </c>
      <c r="AL5131" s="51" t="s">
        <v>7819</v>
      </c>
    </row>
    <row r="5132" spans="37:38" ht="12" hidden="1" customHeight="1">
      <c r="AK5132" s="51" t="s">
        <v>1429</v>
      </c>
      <c r="AL5132" s="51" t="s">
        <v>1430</v>
      </c>
    </row>
    <row r="5133" spans="37:38" ht="12" hidden="1" customHeight="1">
      <c r="AK5133" s="51" t="s">
        <v>1431</v>
      </c>
      <c r="AL5133" s="51" t="s">
        <v>1432</v>
      </c>
    </row>
    <row r="5134" spans="37:38" ht="12" hidden="1" customHeight="1">
      <c r="AK5134" s="51" t="s">
        <v>1433</v>
      </c>
      <c r="AL5134" s="51" t="s">
        <v>1434</v>
      </c>
    </row>
    <row r="5135" spans="37:38" ht="12" hidden="1" customHeight="1">
      <c r="AK5135" s="51" t="s">
        <v>1435</v>
      </c>
      <c r="AL5135" s="51" t="s">
        <v>1436</v>
      </c>
    </row>
    <row r="5136" spans="37:38" ht="12" hidden="1" customHeight="1">
      <c r="AK5136" s="51" t="s">
        <v>1437</v>
      </c>
      <c r="AL5136" s="51" t="s">
        <v>1438</v>
      </c>
    </row>
    <row r="5137" spans="37:38" ht="12" hidden="1" customHeight="1">
      <c r="AK5137" s="51" t="s">
        <v>1439</v>
      </c>
      <c r="AL5137" s="51" t="s">
        <v>1440</v>
      </c>
    </row>
    <row r="5138" spans="37:38" ht="12" hidden="1" customHeight="1">
      <c r="AK5138" s="51" t="s">
        <v>1441</v>
      </c>
      <c r="AL5138" s="51" t="s">
        <v>1442</v>
      </c>
    </row>
    <row r="5139" spans="37:38" ht="12" hidden="1" customHeight="1">
      <c r="AK5139" s="51" t="s">
        <v>1443</v>
      </c>
      <c r="AL5139" s="51" t="s">
        <v>1444</v>
      </c>
    </row>
    <row r="5140" spans="37:38" ht="12" hidden="1" customHeight="1">
      <c r="AK5140" s="51" t="s">
        <v>1445</v>
      </c>
      <c r="AL5140" s="51" t="s">
        <v>1446</v>
      </c>
    </row>
    <row r="5141" spans="37:38" ht="12" hidden="1" customHeight="1">
      <c r="AK5141" s="51" t="s">
        <v>1447</v>
      </c>
      <c r="AL5141" s="51" t="s">
        <v>1448</v>
      </c>
    </row>
    <row r="5142" spans="37:38" ht="12" hidden="1" customHeight="1">
      <c r="AK5142" s="51" t="s">
        <v>1449</v>
      </c>
      <c r="AL5142" s="51" t="s">
        <v>1450</v>
      </c>
    </row>
    <row r="5143" spans="37:38" ht="12" hidden="1" customHeight="1">
      <c r="AK5143" s="51" t="s">
        <v>1451</v>
      </c>
      <c r="AL5143" s="51" t="s">
        <v>1452</v>
      </c>
    </row>
    <row r="5144" spans="37:38" ht="12" hidden="1" customHeight="1">
      <c r="AK5144" s="51" t="s">
        <v>1453</v>
      </c>
      <c r="AL5144" s="51" t="s">
        <v>1454</v>
      </c>
    </row>
    <row r="5145" spans="37:38" ht="12" hidden="1" customHeight="1">
      <c r="AK5145" s="51" t="s">
        <v>1455</v>
      </c>
      <c r="AL5145" s="51" t="s">
        <v>1456</v>
      </c>
    </row>
    <row r="5146" spans="37:38" ht="12" hidden="1" customHeight="1">
      <c r="AK5146" s="51" t="s">
        <v>1457</v>
      </c>
      <c r="AL5146" s="51" t="s">
        <v>1458</v>
      </c>
    </row>
    <row r="5147" spans="37:38" ht="12" hidden="1" customHeight="1">
      <c r="AK5147" s="51" t="s">
        <v>726</v>
      </c>
      <c r="AL5147" s="51" t="s">
        <v>725</v>
      </c>
    </row>
    <row r="5148" spans="37:38" ht="12" hidden="1" customHeight="1">
      <c r="AK5148" s="51" t="s">
        <v>1459</v>
      </c>
      <c r="AL5148" s="51" t="s">
        <v>1460</v>
      </c>
    </row>
    <row r="5149" spans="37:38" ht="12" hidden="1" customHeight="1">
      <c r="AK5149" s="51" t="s">
        <v>1461</v>
      </c>
      <c r="AL5149" s="51" t="s">
        <v>1462</v>
      </c>
    </row>
    <row r="5150" spans="37:38" ht="12" hidden="1" customHeight="1">
      <c r="AK5150" s="51" t="s">
        <v>1463</v>
      </c>
      <c r="AL5150" s="51" t="s">
        <v>1465</v>
      </c>
    </row>
    <row r="5151" spans="37:38" ht="12" hidden="1" customHeight="1">
      <c r="AK5151" s="51" t="s">
        <v>1463</v>
      </c>
      <c r="AL5151" s="51" t="s">
        <v>1464</v>
      </c>
    </row>
    <row r="5152" spans="37:38" ht="12" hidden="1" customHeight="1">
      <c r="AK5152" s="51" t="s">
        <v>1466</v>
      </c>
      <c r="AL5152" s="51" t="s">
        <v>1467</v>
      </c>
    </row>
    <row r="5153" spans="37:38" ht="12" hidden="1" customHeight="1">
      <c r="AK5153" s="51" t="s">
        <v>1468</v>
      </c>
      <c r="AL5153" s="51" t="s">
        <v>1469</v>
      </c>
    </row>
    <row r="5154" spans="37:38" ht="12" hidden="1" customHeight="1">
      <c r="AK5154" s="51" t="s">
        <v>1470</v>
      </c>
      <c r="AL5154" s="51" t="s">
        <v>1471</v>
      </c>
    </row>
    <row r="5155" spans="37:38" ht="12" hidden="1" customHeight="1">
      <c r="AK5155" s="51" t="s">
        <v>1472</v>
      </c>
      <c r="AL5155" s="51" t="s">
        <v>1473</v>
      </c>
    </row>
    <row r="5156" spans="37:38" ht="12" hidden="1" customHeight="1">
      <c r="AK5156" s="51" t="s">
        <v>1474</v>
      </c>
      <c r="AL5156" s="51" t="s">
        <v>1475</v>
      </c>
    </row>
    <row r="5157" spans="37:38" ht="12" hidden="1" customHeight="1">
      <c r="AK5157" s="51" t="s">
        <v>1476</v>
      </c>
      <c r="AL5157" s="51" t="s">
        <v>1477</v>
      </c>
    </row>
    <row r="5158" spans="37:38" ht="12" hidden="1" customHeight="1">
      <c r="AK5158" s="51" t="s">
        <v>1478</v>
      </c>
      <c r="AL5158" s="51" t="s">
        <v>1479</v>
      </c>
    </row>
    <row r="5159" spans="37:38" ht="12" hidden="1" customHeight="1">
      <c r="AK5159" s="51" t="s">
        <v>1480</v>
      </c>
      <c r="AL5159" s="51" t="s">
        <v>1481</v>
      </c>
    </row>
    <row r="5160" spans="37:38" ht="12" hidden="1" customHeight="1">
      <c r="AK5160" s="51" t="s">
        <v>1482</v>
      </c>
      <c r="AL5160" s="51" t="s">
        <v>1483</v>
      </c>
    </row>
    <row r="5161" spans="37:38" ht="12" hidden="1" customHeight="1">
      <c r="AK5161" s="51" t="s">
        <v>1484</v>
      </c>
      <c r="AL5161" s="51" t="s">
        <v>1485</v>
      </c>
    </row>
    <row r="5162" spans="37:38" ht="12" hidden="1" customHeight="1">
      <c r="AK5162" s="51" t="s">
        <v>1486</v>
      </c>
      <c r="AL5162" s="51" t="s">
        <v>1487</v>
      </c>
    </row>
    <row r="5163" spans="37:38" ht="12" hidden="1" customHeight="1">
      <c r="AK5163" s="51" t="s">
        <v>1488</v>
      </c>
      <c r="AL5163" s="51" t="s">
        <v>1489</v>
      </c>
    </row>
    <row r="5164" spans="37:38" ht="12" hidden="1" customHeight="1"/>
    <row r="5165" spans="37:38" ht="12" hidden="1" customHeight="1"/>
    <row r="5166" spans="37:38" ht="12" customHeight="1"/>
    <row r="5167" spans="37:38" ht="12" customHeight="1"/>
    <row r="5168" spans="37:3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</sheetData>
  <sheetProtection password="C8EA" sheet="1" objects="1" scenarios="1"/>
  <mergeCells count="223">
    <mergeCell ref="U56:AC56"/>
    <mergeCell ref="AD56:AW56"/>
    <mergeCell ref="Z57:AW57"/>
    <mergeCell ref="U50:AC50"/>
    <mergeCell ref="AD50:AW50"/>
    <mergeCell ref="Z51:AW51"/>
    <mergeCell ref="U52:AC52"/>
    <mergeCell ref="AD52:AW52"/>
    <mergeCell ref="Z53:AW53"/>
    <mergeCell ref="A54:B54"/>
    <mergeCell ref="C54:N54"/>
    <mergeCell ref="P54:S54"/>
    <mergeCell ref="U54:AC54"/>
    <mergeCell ref="AD54:AW54"/>
    <mergeCell ref="A53:B53"/>
    <mergeCell ref="C53:N53"/>
    <mergeCell ref="P53:S53"/>
    <mergeCell ref="A55:B55"/>
    <mergeCell ref="C55:D55"/>
    <mergeCell ref="F55:I55"/>
    <mergeCell ref="K55:O55"/>
    <mergeCell ref="P55:S55"/>
    <mergeCell ref="Z55:AW55"/>
    <mergeCell ref="AN48:AR48"/>
    <mergeCell ref="AS48:AV48"/>
    <mergeCell ref="A50:B50"/>
    <mergeCell ref="C50:N50"/>
    <mergeCell ref="P50:S50"/>
    <mergeCell ref="A52:B52"/>
    <mergeCell ref="C52:N52"/>
    <mergeCell ref="P52:S52"/>
    <mergeCell ref="A51:B51"/>
    <mergeCell ref="C51:N51"/>
    <mergeCell ref="P51:S51"/>
    <mergeCell ref="A47:F47"/>
    <mergeCell ref="G47:L47"/>
    <mergeCell ref="M47:O47"/>
    <mergeCell ref="P47:T47"/>
    <mergeCell ref="U47:Y47"/>
    <mergeCell ref="Z47:AH47"/>
    <mergeCell ref="AI47:AN47"/>
    <mergeCell ref="AO47:AR47"/>
    <mergeCell ref="AS47:AV47"/>
    <mergeCell ref="A46:F46"/>
    <mergeCell ref="G46:L46"/>
    <mergeCell ref="M46:O46"/>
    <mergeCell ref="P46:T46"/>
    <mergeCell ref="U46:Y46"/>
    <mergeCell ref="Z46:AH46"/>
    <mergeCell ref="AI46:AN46"/>
    <mergeCell ref="AO46:AR46"/>
    <mergeCell ref="AS46:AV46"/>
    <mergeCell ref="A45:F45"/>
    <mergeCell ref="G45:L45"/>
    <mergeCell ref="M45:O45"/>
    <mergeCell ref="P45:T45"/>
    <mergeCell ref="U45:Y45"/>
    <mergeCell ref="Z45:AH45"/>
    <mergeCell ref="AI45:AN45"/>
    <mergeCell ref="AO45:AR45"/>
    <mergeCell ref="AS45:AV45"/>
    <mergeCell ref="A44:F44"/>
    <mergeCell ref="G44:L44"/>
    <mergeCell ref="M44:O44"/>
    <mergeCell ref="P44:T44"/>
    <mergeCell ref="U44:Y44"/>
    <mergeCell ref="Z44:AH44"/>
    <mergeCell ref="AI44:AN44"/>
    <mergeCell ref="AO44:AR44"/>
    <mergeCell ref="AS44:AV44"/>
    <mergeCell ref="A43:F43"/>
    <mergeCell ref="G43:L43"/>
    <mergeCell ref="M43:O43"/>
    <mergeCell ref="P43:T43"/>
    <mergeCell ref="U43:Y43"/>
    <mergeCell ref="Z43:AH43"/>
    <mergeCell ref="AI43:AN43"/>
    <mergeCell ref="AO43:AR43"/>
    <mergeCell ref="AS43:AV43"/>
    <mergeCell ref="A42:F42"/>
    <mergeCell ref="G42:L42"/>
    <mergeCell ref="M42:O42"/>
    <mergeCell ref="P42:T42"/>
    <mergeCell ref="U42:Y42"/>
    <mergeCell ref="Z42:AH42"/>
    <mergeCell ref="AI42:AN42"/>
    <mergeCell ref="AO42:AR42"/>
    <mergeCell ref="AS42:AV42"/>
    <mergeCell ref="A41:F41"/>
    <mergeCell ref="G41:L41"/>
    <mergeCell ref="M41:O41"/>
    <mergeCell ref="P41:T41"/>
    <mergeCell ref="U41:Y41"/>
    <mergeCell ref="Z41:AH41"/>
    <mergeCell ref="AI41:AN41"/>
    <mergeCell ref="AO41:AR41"/>
    <mergeCell ref="AS41:AV41"/>
    <mergeCell ref="A40:F40"/>
    <mergeCell ref="G40:L40"/>
    <mergeCell ref="M40:O40"/>
    <mergeCell ref="P40:T40"/>
    <mergeCell ref="U40:Y40"/>
    <mergeCell ref="Z40:AH40"/>
    <mergeCell ref="AI40:AN40"/>
    <mergeCell ref="AO40:AR40"/>
    <mergeCell ref="AS40:AV40"/>
    <mergeCell ref="A39:F39"/>
    <mergeCell ref="G39:L39"/>
    <mergeCell ref="M39:O39"/>
    <mergeCell ref="P39:T39"/>
    <mergeCell ref="U39:Y39"/>
    <mergeCell ref="Z39:AH39"/>
    <mergeCell ref="AI39:AN39"/>
    <mergeCell ref="AO39:AR39"/>
    <mergeCell ref="AS39:AV39"/>
    <mergeCell ref="A38:F38"/>
    <mergeCell ref="G38:L38"/>
    <mergeCell ref="M38:O38"/>
    <mergeCell ref="P38:T38"/>
    <mergeCell ref="U38:Y38"/>
    <mergeCell ref="Z38:AH38"/>
    <mergeCell ref="AI38:AN38"/>
    <mergeCell ref="AO38:AR38"/>
    <mergeCell ref="AS38:AV38"/>
    <mergeCell ref="A31:AV31"/>
    <mergeCell ref="P32:U32"/>
    <mergeCell ref="W32:AE32"/>
    <mergeCell ref="AU32:AV32"/>
    <mergeCell ref="B32:G32"/>
    <mergeCell ref="I32:O32"/>
    <mergeCell ref="A35:AV35"/>
    <mergeCell ref="A36:F37"/>
    <mergeCell ref="G36:L37"/>
    <mergeCell ref="M36:O37"/>
    <mergeCell ref="P36:T37"/>
    <mergeCell ref="U36:Y37"/>
    <mergeCell ref="Z36:AH37"/>
    <mergeCell ref="AI36:AN37"/>
    <mergeCell ref="AO36:AR37"/>
    <mergeCell ref="AS36:AV37"/>
    <mergeCell ref="AN24:AV24"/>
    <mergeCell ref="B26:E26"/>
    <mergeCell ref="F26:P26"/>
    <mergeCell ref="Q26:U26"/>
    <mergeCell ref="V26:Z26"/>
    <mergeCell ref="AA26:AK26"/>
    <mergeCell ref="AO26:AS26"/>
    <mergeCell ref="A27:AV27"/>
    <mergeCell ref="A28:A30"/>
    <mergeCell ref="B28:B30"/>
    <mergeCell ref="C28:AV30"/>
    <mergeCell ref="B22:D22"/>
    <mergeCell ref="F22:Q22"/>
    <mergeCell ref="S22:U22"/>
    <mergeCell ref="X22:AL22"/>
    <mergeCell ref="AN22:AS22"/>
    <mergeCell ref="AT22:AU22"/>
    <mergeCell ref="B23:D23"/>
    <mergeCell ref="F23:Q23"/>
    <mergeCell ref="S23:U23"/>
    <mergeCell ref="X23:AL23"/>
    <mergeCell ref="AN23:AS23"/>
    <mergeCell ref="AT23:AU23"/>
    <mergeCell ref="B20:D20"/>
    <mergeCell ref="F20:Q20"/>
    <mergeCell ref="S20:U20"/>
    <mergeCell ref="X20:AL20"/>
    <mergeCell ref="AN20:AS20"/>
    <mergeCell ref="AT20:AU20"/>
    <mergeCell ref="B21:D21"/>
    <mergeCell ref="F21:Q21"/>
    <mergeCell ref="S21:U21"/>
    <mergeCell ref="X21:AL21"/>
    <mergeCell ref="AN21:AS21"/>
    <mergeCell ref="AT21:AU21"/>
    <mergeCell ref="A16:D16"/>
    <mergeCell ref="F16:N16"/>
    <mergeCell ref="P16:X16"/>
    <mergeCell ref="Z16:AK16"/>
    <mergeCell ref="AN16:AV16"/>
    <mergeCell ref="A17:AV17"/>
    <mergeCell ref="B18:AL18"/>
    <mergeCell ref="AN18:AV18"/>
    <mergeCell ref="B19:D19"/>
    <mergeCell ref="F19:Q19"/>
    <mergeCell ref="S19:U19"/>
    <mergeCell ref="X19:AL19"/>
    <mergeCell ref="AN19:AS19"/>
    <mergeCell ref="AT19:AU19"/>
    <mergeCell ref="B13:D13"/>
    <mergeCell ref="F13:V13"/>
    <mergeCell ref="W13:X13"/>
    <mergeCell ref="Y13:AV13"/>
    <mergeCell ref="A14:AV14"/>
    <mergeCell ref="B15:D15"/>
    <mergeCell ref="F15:N15"/>
    <mergeCell ref="P15:X15"/>
    <mergeCell ref="Z15:AK15"/>
    <mergeCell ref="AM15:AV15"/>
    <mergeCell ref="A1:AV1"/>
    <mergeCell ref="AW1:AW33"/>
    <mergeCell ref="A2:AV2"/>
    <mergeCell ref="A3:AV3"/>
    <mergeCell ref="A4:AV4"/>
    <mergeCell ref="B5:D5"/>
    <mergeCell ref="E5:K5"/>
    <mergeCell ref="M5:P5"/>
    <mergeCell ref="Q5:Z5"/>
    <mergeCell ref="AP5:AU5"/>
    <mergeCell ref="A6:AV6"/>
    <mergeCell ref="C7:U7"/>
    <mergeCell ref="W7:AS7"/>
    <mergeCell ref="AU7:AV7"/>
    <mergeCell ref="AA5:AH5"/>
    <mergeCell ref="AI5:AO5"/>
    <mergeCell ref="C8:U8"/>
    <mergeCell ref="W8:AS8"/>
    <mergeCell ref="AU8:AV8"/>
    <mergeCell ref="C9:AV9"/>
    <mergeCell ref="A10:AK10"/>
    <mergeCell ref="AN10:AS10"/>
    <mergeCell ref="G11:Z11"/>
    <mergeCell ref="AK11:AV11"/>
  </mergeCells>
  <printOptions horizontalCentered="1" verticalCentered="1"/>
  <pageMargins left="0" right="0" top="0" bottom="0" header="0" footer="0"/>
  <pageSetup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Original</vt:lpstr>
      <vt:lpstr>Dean Director</vt:lpstr>
      <vt:lpstr>Dept</vt:lpstr>
      <vt:lpstr>'Dean Director'!Print_Area</vt:lpstr>
      <vt:lpstr>Dept!Print_Area</vt:lpstr>
      <vt:lpstr>Original!Print_Area</vt:lpstr>
    </vt:vector>
  </TitlesOfParts>
  <Company>LSUHSC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gtran</dc:creator>
  <cp:lastModifiedBy>Carter, Tamara</cp:lastModifiedBy>
  <cp:lastPrinted>2017-12-20T18:57:24Z</cp:lastPrinted>
  <dcterms:created xsi:type="dcterms:W3CDTF">2002-06-24T18:49:52Z</dcterms:created>
  <dcterms:modified xsi:type="dcterms:W3CDTF">2018-05-16T18:05:29Z</dcterms:modified>
</cp:coreProperties>
</file>